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72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46" i="2" l="1"/>
  <c r="G1050" i="2"/>
  <c r="G1049" i="2"/>
  <c r="G1048" i="2"/>
  <c r="G1047" i="2"/>
  <c r="G1043" i="2"/>
  <c r="G1042" i="2"/>
  <c r="G1041" i="2"/>
  <c r="G1040" i="2"/>
  <c r="G1021" i="2"/>
  <c r="G221" i="2" l="1"/>
  <c r="G223" i="2"/>
  <c r="G222" i="2"/>
  <c r="G410" i="2"/>
  <c r="G409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1065" i="2"/>
  <c r="G1064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629" i="2"/>
  <c r="G630" i="2"/>
  <c r="G17" i="2"/>
  <c r="G597" i="2"/>
  <c r="G596" i="2"/>
  <c r="G156" i="2"/>
  <c r="G155" i="2"/>
  <c r="G154" i="2"/>
  <c r="G153" i="2"/>
  <c r="G152" i="2"/>
  <c r="G408" i="2"/>
  <c r="G84" i="2"/>
  <c r="G1063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938" i="2"/>
  <c r="G990" i="2"/>
  <c r="G595" i="2"/>
  <c r="G852" i="2"/>
  <c r="G851" i="2"/>
  <c r="G850" i="2"/>
  <c r="G849" i="2"/>
  <c r="G848" i="2"/>
  <c r="G117" i="2"/>
  <c r="G737" i="2"/>
  <c r="G738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989" i="2"/>
  <c r="G988" i="2"/>
  <c r="G987" i="2"/>
  <c r="G986" i="2"/>
  <c r="G985" i="2"/>
  <c r="G847" i="2"/>
  <c r="G841" i="2"/>
  <c r="G16" i="2"/>
  <c r="G273" i="2"/>
  <c r="G275" i="2"/>
  <c r="G274" i="2"/>
  <c r="G271" i="2"/>
  <c r="G272" i="2"/>
  <c r="G313" i="2" l="1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2" i="2"/>
  <c r="G15" i="2"/>
  <c r="G14" i="2"/>
  <c r="G13" i="2"/>
  <c r="G12" i="2"/>
  <c r="G628" i="2"/>
  <c r="G715" i="2"/>
  <c r="G270" i="2"/>
  <c r="G626" i="2" l="1"/>
  <c r="G627" i="2"/>
  <c r="G625" i="2"/>
  <c r="G531" i="2"/>
  <c r="G535" i="2"/>
  <c r="G534" i="2"/>
  <c r="G533" i="2"/>
  <c r="G532" i="2"/>
  <c r="G529" i="2"/>
  <c r="G530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2" i="2"/>
  <c r="G494" i="2"/>
  <c r="G493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6" i="2"/>
  <c r="G457" i="2"/>
  <c r="G455" i="2"/>
</calcChain>
</file>

<file path=xl/sharedStrings.xml><?xml version="1.0" encoding="utf-8"?>
<sst xmlns="http://schemas.openxmlformats.org/spreadsheetml/2006/main" count="5588" uniqueCount="1204">
  <si>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</si>
  <si>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</si>
  <si>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</si>
  <si>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</si>
  <si>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</si>
  <si>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</si>
  <si>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</si>
  <si>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</si>
  <si>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</si>
  <si>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</si>
  <si>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</si>
  <si>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</si>
  <si>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</si>
  <si>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</si>
  <si>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</si>
  <si>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</si>
  <si>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</si>
  <si>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</si>
  <si>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</si>
  <si>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</si>
  <si>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</si>
  <si>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</si>
  <si>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</si>
  <si>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</si>
  <si>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</si>
  <si>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</si>
  <si>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</si>
  <si>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</si>
  <si>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</si>
  <si>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</si>
  <si>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</si>
  <si>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</si>
  <si>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</si>
  <si>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</si>
  <si>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</si>
  <si>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</si>
  <si>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</si>
  <si>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</si>
  <si>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</si>
  <si>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</si>
  <si>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</si>
  <si>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</si>
  <si>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</si>
  <si>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</si>
  <si>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</si>
  <si>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</si>
  <si>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</si>
  <si>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</si>
  <si>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</si>
  <si>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</si>
  <si>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</si>
  <si>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</si>
  <si>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</si>
  <si>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</si>
  <si>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</si>
  <si>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</si>
  <si>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</si>
  <si>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</si>
  <si>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</si>
  <si>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</si>
  <si>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</si>
  <si>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</si>
  <si>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</si>
  <si>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</si>
  <si>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</si>
  <si>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</si>
  <si>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</si>
  <si>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</si>
  <si>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</si>
  <si>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</si>
  <si>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</si>
  <si>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</si>
  <si>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</si>
  <si>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</si>
  <si>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</si>
  <si>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</si>
  <si>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</si>
  <si>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</si>
  <si>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</si>
  <si>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</si>
  <si>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</si>
  <si>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Բաժին 04, խումբ 9, դաս 1,  Հրատապ լուծում պահանջող ընթացիք աշխատանքների իրականացում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</si>
  <si>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</si>
  <si>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</si>
  <si>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</si>
  <si>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</si>
  <si>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</si>
  <si>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</si>
  <si>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Բաժին 05, խումբ 6, դաս 1, 5. Երևանյան լճի և Հրազդան գետի բնապահպանական պաշտպանում և  մաքրում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</si>
  <si>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</si>
  <si>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</si>
  <si>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</si>
  <si>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</si>
  <si>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</si>
  <si>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</si>
  <si>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</si>
  <si>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</si>
  <si>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</si>
  <si>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</si>
  <si>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</si>
  <si>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</si>
  <si>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</si>
  <si>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</si>
  <si>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</si>
  <si>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</si>
  <si>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</si>
  <si>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</si>
  <si>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</si>
  <si>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</si>
  <si>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</si>
  <si>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</si>
  <si>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</si>
  <si>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</si>
  <si>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</si>
  <si>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</si>
  <si>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</si>
  <si>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</si>
  <si>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</si>
  <si>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</si>
  <si>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</si>
  <si>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</si>
  <si>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</si>
  <si>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</si>
  <si>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</si>
  <si>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</si>
  <si>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</si>
  <si>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</si>
  <si>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</si>
  <si>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</si>
  <si>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</si>
  <si>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</si>
  <si>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</si>
  <si>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</si>
  <si>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</si>
  <si>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</si>
  <si>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</si>
  <si>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</si>
  <si>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</si>
  <si>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</si>
  <si>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</si>
  <si>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</si>
  <si>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</si>
  <si>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</si>
  <si>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</si>
  <si>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</si>
  <si>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</si>
  <si>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</si>
  <si>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</si>
  <si>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</si>
  <si>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</si>
  <si>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</si>
  <si>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</si>
  <si>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</si>
  <si>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</si>
  <si>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</si>
  <si>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</si>
  <si>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</si>
  <si>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</si>
  <si>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</si>
  <si>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</si>
  <si>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</si>
  <si>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</si>
  <si>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</si>
  <si>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</si>
  <si>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</si>
  <si>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</si>
  <si>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</si>
  <si>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</si>
  <si>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</si>
  <si>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</si>
  <si>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</si>
  <si>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</si>
  <si>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</si>
  <si>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</si>
  <si>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</si>
  <si>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</si>
  <si>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</si>
  <si>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</si>
  <si>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</si>
  <si>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</si>
  <si>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</si>
  <si>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</si>
  <si>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</si>
  <si>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</si>
  <si>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</si>
  <si>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</si>
  <si>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</si>
  <si>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</si>
  <si>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</si>
  <si>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</si>
  <si>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</si>
  <si>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</si>
  <si>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</si>
  <si>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</si>
  <si>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</si>
  <si>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</si>
  <si>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</si>
  <si>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18421130/515</t>
  </si>
  <si>
    <t>ձեռնոցներ</t>
  </si>
  <si>
    <t>19642100/501</t>
  </si>
  <si>
    <t>պոլիէթիլենային այլ արտադրանք</t>
  </si>
  <si>
    <t>24451141/505</t>
  </si>
  <si>
    <t>ախտահանիչ հեղուկ նյութեր</t>
  </si>
  <si>
    <t>24451141/506</t>
  </si>
  <si>
    <t>31521130/504</t>
  </si>
  <si>
    <t>լուսացիր 120x10</t>
  </si>
  <si>
    <t>31521430/502</t>
  </si>
  <si>
    <t>լամպ` լյումինեսցենտային, 36 Վտ, 220 Վ</t>
  </si>
  <si>
    <t>31521430/503</t>
  </si>
  <si>
    <t>31521430/504</t>
  </si>
  <si>
    <t>31521500/502</t>
  </si>
  <si>
    <t>առաստաղի լուսավորման սարքեր</t>
  </si>
  <si>
    <t>31521500/505</t>
  </si>
  <si>
    <t>31651400/513</t>
  </si>
  <si>
    <t>մեկուսիչ ժապավեններ</t>
  </si>
  <si>
    <t>31683200/504</t>
  </si>
  <si>
    <t>եռաբաշխիչ 4տ, 3մ լարով</t>
  </si>
  <si>
    <t>31683300/503</t>
  </si>
  <si>
    <t>եռաբաշխիչ, վարդակին միացվող, առանց լարի</t>
  </si>
  <si>
    <t>33761100/517</t>
  </si>
  <si>
    <t>զուգարանի թուղթ</t>
  </si>
  <si>
    <t>33761100/518</t>
  </si>
  <si>
    <t>33761400/505</t>
  </si>
  <si>
    <t>թղթե անձեռոցիկներ</t>
  </si>
  <si>
    <t>33761600/503</t>
  </si>
  <si>
    <t>սրբիչ` վաֆլե, բամբակյա</t>
  </si>
  <si>
    <t>39151220/501</t>
  </si>
  <si>
    <t>կահույքի մասեր</t>
  </si>
  <si>
    <t>39221410/504</t>
  </si>
  <si>
    <t>ավելներ</t>
  </si>
  <si>
    <t>39514200/501</t>
  </si>
  <si>
    <t>խոհանոցի սրբիչներ</t>
  </si>
  <si>
    <t>39531500/501</t>
  </si>
  <si>
    <t>գորգի կտորներ</t>
  </si>
  <si>
    <t>39713410/505</t>
  </si>
  <si>
    <t>հատակի մաքրման սարքեր</t>
  </si>
  <si>
    <t>39713410/507</t>
  </si>
  <si>
    <t>39812410/513</t>
  </si>
  <si>
    <t>կահույքի փայլեցման միջոց</t>
  </si>
  <si>
    <t>39831100/525</t>
  </si>
  <si>
    <t>լվացող նյութեր</t>
  </si>
  <si>
    <t>39831100/526</t>
  </si>
  <si>
    <t>39831240/515</t>
  </si>
  <si>
    <t>մաքրող նյութեր</t>
  </si>
  <si>
    <t>39831245/520</t>
  </si>
  <si>
    <t>օճառ, հեղուկ</t>
  </si>
  <si>
    <t>39831280/510</t>
  </si>
  <si>
    <t>ապակի մաքրելու միջոց</t>
  </si>
  <si>
    <t>39831283/513</t>
  </si>
  <si>
    <t>հատակի լվացման լաթ</t>
  </si>
  <si>
    <t>39839100/506</t>
  </si>
  <si>
    <t>գոգաթիակ, աղբը հավաքելու համար, ձողով</t>
  </si>
  <si>
    <t>42131490/506</t>
  </si>
  <si>
    <t>սիֆոն</t>
  </si>
  <si>
    <t>44112800/502</t>
  </si>
  <si>
    <t>պաշտպանիչ մետաղական ճկախողովակ</t>
  </si>
  <si>
    <t>44322220/501</t>
  </si>
  <si>
    <t>մալուխ պղնձե ջղերով, նախատեսված ներքին մոնտաժման համար  2,5մմ2</t>
  </si>
  <si>
    <t>44411110/506</t>
  </si>
  <si>
    <t>ջրի ծորակ, 1 փականով</t>
  </si>
  <si>
    <t>44521100/502</t>
  </si>
  <si>
    <t>զանազան կողպեքներ ― փականներ</t>
  </si>
  <si>
    <t>44521121/511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</si>
  <si>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</si>
  <si>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</si>
  <si>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</si>
  <si>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</si>
  <si>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</si>
  <si>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</si>
  <si>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</si>
  <si>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</si>
  <si>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</si>
  <si>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</si>
  <si>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</si>
  <si>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</si>
  <si>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</si>
  <si>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</si>
  <si>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</si>
  <si>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</si>
  <si>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</si>
  <si>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</si>
  <si>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</si>
  <si>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</si>
  <si>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</si>
  <si>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</si>
  <si>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</si>
  <si>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</si>
  <si>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</si>
  <si>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</si>
  <si>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</si>
  <si>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</si>
  <si>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</si>
  <si>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</si>
  <si>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</si>
  <si>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</si>
  <si>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</si>
  <si>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</si>
  <si>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</si>
  <si>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</si>
  <si>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</si>
  <si>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</si>
  <si>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</si>
  <si>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</si>
  <si>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</si>
  <si>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</si>
  <si>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</si>
  <si>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</si>
  <si>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</si>
  <si>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30197322/512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</si>
  <si>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</si>
  <si>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</si>
  <si>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</si>
  <si>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</si>
  <si>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</si>
  <si>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</si>
  <si>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</si>
  <si>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</si>
  <si>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</si>
  <si>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</si>
  <si>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</si>
  <si>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</si>
  <si>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</si>
  <si>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</si>
  <si>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</si>
  <si>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</si>
  <si>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</si>
  <si>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</si>
  <si>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</si>
  <si>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</si>
  <si>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</si>
  <si>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</si>
  <si>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</si>
  <si>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</si>
  <si>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</si>
  <si>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</si>
  <si>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</si>
  <si>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</si>
  <si>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</si>
  <si>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</si>
  <si>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</si>
  <si>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</si>
  <si>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</si>
  <si>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</si>
  <si>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</si>
  <si>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</si>
  <si>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</si>
  <si>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</si>
  <si>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</si>
  <si>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</si>
  <si>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</si>
  <si>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</si>
  <si>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</si>
  <si>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</si>
  <si>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</si>
  <si>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30211220/534</t>
  </si>
  <si>
    <t>սեղանի համակարգիչներ</t>
  </si>
  <si>
    <t>30237100/506</t>
  </si>
  <si>
    <t>համակարգիչների մասեր</t>
  </si>
  <si>
    <t>30237490/519</t>
  </si>
  <si>
    <t>համակարգչային մոնիտոր</t>
  </si>
  <si>
    <t>30239120/502</t>
  </si>
  <si>
    <t>տպիչ սարք, բազմաֆունկցիոնալ, A4, 23 էջ/րոպե արագության</t>
  </si>
  <si>
    <t>30239170/503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</si>
  <si>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</si>
  <si>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</si>
  <si>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</si>
  <si>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</si>
  <si>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</si>
  <si>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</si>
  <si>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</si>
  <si>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</si>
  <si>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</si>
  <si>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</si>
  <si>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</si>
  <si>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</si>
  <si>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</si>
  <si>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</si>
  <si>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</si>
  <si>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</si>
  <si>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</si>
  <si>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</si>
  <si>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</si>
  <si>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</si>
  <si>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</si>
  <si>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</si>
  <si>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</si>
  <si>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</si>
  <si>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</si>
  <si>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</si>
  <si>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</si>
  <si>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</si>
  <si>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</si>
  <si>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</si>
  <si>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</si>
  <si>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</si>
  <si>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</si>
  <si>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</si>
  <si>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</si>
  <si>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</si>
  <si>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</si>
  <si>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</si>
  <si>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</si>
  <si>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</si>
  <si>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</si>
  <si>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</si>
  <si>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</si>
  <si>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</si>
  <si>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</si>
  <si>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</si>
  <si>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</si>
  <si>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</si>
  <si>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</si>
  <si>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</si>
  <si>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</si>
  <si>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 xml:space="preserve">Բաժին 04, խումբ 5, դաս 1,  Ճանապարհային երթևեկության անվտանգության ապահովում և ճանապարհատրանսպորտային պատահարների կանխարգելում 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</si>
  <si>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</si>
  <si>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</si>
  <si>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</si>
  <si>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</si>
  <si>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</si>
  <si>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</si>
  <si>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</si>
  <si>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</si>
  <si>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</si>
  <si>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</si>
  <si>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</si>
  <si>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</si>
  <si>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</si>
  <si>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</si>
  <si>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</si>
  <si>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72261180/503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</si>
  <si>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</si>
  <si>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</si>
  <si>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</si>
  <si>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</si>
  <si>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</si>
  <si>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</si>
  <si>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</si>
  <si>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</si>
  <si>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Բաժին 04, խումբ 5, դաս 1,  Ասֆալտբետոնյա ծածկի վերանորոգում և պահպանում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</si>
  <si>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</si>
  <si>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</si>
  <si>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</si>
  <si>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</si>
  <si>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</si>
  <si>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</si>
  <si>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</si>
  <si>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</si>
  <si>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</si>
  <si>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</si>
  <si>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</si>
  <si>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</si>
  <si>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</si>
  <si>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</si>
  <si>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</si>
  <si>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</si>
  <si>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</si>
  <si>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</si>
  <si>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</si>
  <si>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</si>
  <si>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</si>
  <si>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</si>
  <si>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</si>
  <si>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</si>
  <si>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</si>
  <si>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</si>
  <si>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</si>
  <si>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</si>
  <si>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</si>
  <si>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</si>
  <si>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</si>
  <si>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</si>
  <si>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</si>
  <si>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</si>
  <si>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</si>
  <si>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</si>
  <si>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</si>
  <si>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</si>
  <si>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</si>
  <si>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</si>
  <si>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</si>
  <si>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</si>
  <si>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</si>
  <si>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 xml:space="preserve">Բաժին 04, խումբ 5, դաս 1,  Փողոցների պահպանում և շահագործում 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</si>
  <si>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</si>
  <si>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</si>
  <si>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</si>
  <si>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</si>
  <si>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</si>
  <si>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</si>
  <si>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03121200/511</t>
  </si>
  <si>
    <t>03121210/518</t>
  </si>
  <si>
    <t>03121210/519</t>
  </si>
  <si>
    <t>03121210/520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</si>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</sst>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59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16" xfId="0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TL1117"/>
  <sheetViews>
    <sheetView tabSelected="1" zoomScale="145" zoomScaleNormal="145" workbookViewId="0">
      <pane ySplit="8" topLeftCell="A609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25" customHeight="1" x14ac:dyDescent="0.25">
      <c r="A1" s="41" t="s">
        <v>14</v>
      </c>
      <c r="B1" s="42"/>
      <c r="C1" s="43"/>
      <c r="D1" s="53"/>
      <c r="E1" s="53"/>
      <c r="F1" s="53"/>
      <c r="G1" s="53"/>
      <c r="H1" s="3" t="s">
        <v>10</v>
      </c>
    </row>
    <row r="2" spans="1:8" ht="15" customHeight="1" x14ac:dyDescent="0.25">
      <c r="A2" s="44"/>
      <c r="B2" s="45"/>
      <c r="C2" s="46"/>
      <c r="D2" s="54"/>
      <c r="E2" s="54"/>
      <c r="F2" s="54"/>
      <c r="G2" s="54"/>
      <c r="H2" s="50" t="s">
        <v>12</v>
      </c>
    </row>
    <row r="3" spans="1:8" ht="15" customHeight="1" x14ac:dyDescent="0.25">
      <c r="A3" s="44"/>
      <c r="B3" s="45"/>
      <c r="C3" s="46"/>
      <c r="D3" s="54"/>
      <c r="E3" s="54"/>
      <c r="F3" s="54"/>
      <c r="G3" s="54"/>
      <c r="H3" s="51"/>
    </row>
    <row r="4" spans="1:8" ht="15" customHeight="1" x14ac:dyDescent="0.25">
      <c r="A4" s="44"/>
      <c r="B4" s="45"/>
      <c r="C4" s="46"/>
      <c r="D4" s="54"/>
      <c r="E4" s="54"/>
      <c r="F4" s="54"/>
      <c r="G4" s="54"/>
      <c r="H4" s="51"/>
    </row>
    <row r="5" spans="1:8" ht="15" customHeight="1" x14ac:dyDescent="0.25">
      <c r="A5" s="47"/>
      <c r="B5" s="48"/>
      <c r="C5" s="49"/>
      <c r="D5" s="55"/>
      <c r="E5" s="55"/>
      <c r="F5" s="55"/>
      <c r="G5" s="55"/>
      <c r="H5" s="52"/>
    </row>
    <row r="6" spans="1:8" x14ac:dyDescent="0.25">
      <c r="A6" s="38" t="s">
        <v>13</v>
      </c>
      <c r="B6" s="39"/>
      <c r="C6" s="39"/>
      <c r="D6" s="39"/>
      <c r="E6" s="39"/>
      <c r="F6" s="39"/>
      <c r="G6" s="39"/>
      <c r="H6" s="56"/>
    </row>
    <row r="7" spans="1:8" ht="15" customHeight="1" x14ac:dyDescent="0.25">
      <c r="A7" s="38" t="s">
        <v>15</v>
      </c>
      <c r="B7" s="39"/>
      <c r="C7" s="39"/>
      <c r="D7" s="39"/>
      <c r="E7" s="39"/>
      <c r="F7" s="39"/>
      <c r="G7" s="39"/>
      <c r="H7" s="40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18" t="s">
        <v>9</v>
      </c>
      <c r="B10" s="19"/>
      <c r="C10" s="19"/>
      <c r="D10" s="19"/>
      <c r="E10" s="19"/>
      <c r="F10" s="19"/>
      <c r="G10" s="19"/>
      <c r="H10" s="19"/>
    </row>
    <row r="11" spans="1:8" ht="15" customHeight="1" x14ac:dyDescent="0.25">
      <c r="A11" s="20" t="s">
        <v>84</v>
      </c>
      <c r="B11" s="21"/>
      <c r="C11" s="21"/>
      <c r="D11" s="21"/>
      <c r="E11" s="21"/>
      <c r="F11" s="21"/>
      <c r="G11" s="21"/>
      <c r="H11" s="22"/>
    </row>
    <row r="12" spans="1:8" ht="20.25" customHeight="1" x14ac:dyDescent="0.25">
      <c r="A12" s="6">
        <v>4269</v>
      </c>
      <c r="B12" s="6" t="s">
        <v>490</v>
      </c>
      <c r="C12" s="6" t="s">
        <v>365</v>
      </c>
      <c r="D12" s="6" t="s">
        <v>40</v>
      </c>
      <c r="E12" s="6" t="s">
        <v>87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491</v>
      </c>
      <c r="C13" s="6" t="s">
        <v>352</v>
      </c>
      <c r="D13" s="6" t="s">
        <v>40</v>
      </c>
      <c r="E13" s="6" t="s">
        <v>87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492</v>
      </c>
      <c r="C14" s="6" t="s">
        <v>352</v>
      </c>
      <c r="D14" s="6" t="s">
        <v>40</v>
      </c>
      <c r="E14" s="6" t="s">
        <v>87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493</v>
      </c>
      <c r="C15" s="6" t="s">
        <v>352</v>
      </c>
      <c r="D15" s="6" t="s">
        <v>40</v>
      </c>
      <c r="E15" s="6" t="s">
        <v>87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704</v>
      </c>
      <c r="C16" s="6" t="s">
        <v>126</v>
      </c>
      <c r="D16" s="6" t="s">
        <v>40</v>
      </c>
      <c r="E16" s="6" t="s">
        <v>112</v>
      </c>
      <c r="F16" s="6">
        <v>0</v>
      </c>
      <c r="G16" s="6">
        <f>H16*F16</f>
        <v>0</v>
      </c>
      <c r="H16" s="1">
        <v>85000</v>
      </c>
    </row>
    <row r="17" spans="1:8" ht="20.25" customHeight="1" x14ac:dyDescent="0.25">
      <c r="A17" s="6">
        <v>4264</v>
      </c>
      <c r="B17" s="6" t="s">
        <v>988</v>
      </c>
      <c r="C17" s="6" t="s">
        <v>111</v>
      </c>
      <c r="D17" s="6" t="s">
        <v>40</v>
      </c>
      <c r="E17" s="6" t="s">
        <v>112</v>
      </c>
      <c r="F17" s="6">
        <v>0</v>
      </c>
      <c r="G17" s="6">
        <f>H17*F17</f>
        <v>0</v>
      </c>
      <c r="H17" s="1">
        <v>79920</v>
      </c>
    </row>
    <row r="18" spans="1:8" ht="15.75" customHeight="1" x14ac:dyDescent="0.25">
      <c r="A18" s="20" t="s">
        <v>98</v>
      </c>
      <c r="B18" s="21"/>
      <c r="C18" s="21"/>
      <c r="D18" s="21"/>
      <c r="E18" s="21"/>
      <c r="F18" s="21"/>
      <c r="G18" s="21"/>
      <c r="H18" s="22"/>
    </row>
    <row r="19" spans="1:8" ht="41.25" customHeight="1" x14ac:dyDescent="0.25">
      <c r="A19" s="6">
        <v>5132</v>
      </c>
      <c r="B19" s="6" t="s">
        <v>16</v>
      </c>
      <c r="C19" s="6" t="s">
        <v>17</v>
      </c>
      <c r="D19" s="6" t="s">
        <v>8</v>
      </c>
      <c r="E19" s="6" t="s">
        <v>7</v>
      </c>
      <c r="F19" s="6">
        <v>0</v>
      </c>
      <c r="G19" s="6">
        <v>0</v>
      </c>
      <c r="H19" s="1">
        <v>1</v>
      </c>
    </row>
    <row r="20" spans="1:8" ht="41.25" customHeight="1" x14ac:dyDescent="0.25">
      <c r="A20" s="6">
        <v>4231</v>
      </c>
      <c r="B20" s="6" t="s">
        <v>92</v>
      </c>
      <c r="C20" s="6" t="s">
        <v>93</v>
      </c>
      <c r="D20" s="6" t="s">
        <v>48</v>
      </c>
      <c r="E20" s="6" t="s">
        <v>7</v>
      </c>
      <c r="F20" s="6">
        <v>0</v>
      </c>
      <c r="G20" s="6">
        <v>0</v>
      </c>
      <c r="H20" s="1">
        <v>1</v>
      </c>
    </row>
    <row r="21" spans="1:8" ht="41.25" customHeight="1" x14ac:dyDescent="0.25">
      <c r="A21" s="6">
        <v>4231</v>
      </c>
      <c r="B21" s="6" t="s">
        <v>94</v>
      </c>
      <c r="C21" s="6" t="s">
        <v>95</v>
      </c>
      <c r="D21" s="6" t="s">
        <v>48</v>
      </c>
      <c r="E21" s="6" t="s">
        <v>7</v>
      </c>
      <c r="F21" s="6">
        <v>0</v>
      </c>
      <c r="G21" s="6">
        <v>0</v>
      </c>
      <c r="H21" s="1">
        <v>1</v>
      </c>
    </row>
    <row r="22" spans="1:8" ht="41.25" customHeight="1" x14ac:dyDescent="0.25">
      <c r="A22" s="6">
        <v>4231</v>
      </c>
      <c r="B22" s="6" t="s">
        <v>96</v>
      </c>
      <c r="C22" s="6" t="s">
        <v>95</v>
      </c>
      <c r="D22" s="6" t="s">
        <v>48</v>
      </c>
      <c r="E22" s="6" t="s">
        <v>7</v>
      </c>
      <c r="F22" s="6">
        <v>0</v>
      </c>
      <c r="G22" s="6">
        <v>0</v>
      </c>
      <c r="H22" s="1">
        <v>1</v>
      </c>
    </row>
    <row r="23" spans="1:8" ht="41.25" customHeight="1" x14ac:dyDescent="0.25">
      <c r="A23" s="6">
        <v>4213</v>
      </c>
      <c r="B23" s="6" t="s">
        <v>494</v>
      </c>
      <c r="C23" s="6" t="s">
        <v>495</v>
      </c>
      <c r="D23" s="6" t="s">
        <v>39</v>
      </c>
      <c r="E23" s="6" t="s">
        <v>7</v>
      </c>
      <c r="F23" s="6">
        <v>0</v>
      </c>
      <c r="G23" s="6">
        <v>0</v>
      </c>
      <c r="H23" s="1">
        <v>1</v>
      </c>
    </row>
    <row r="24" spans="1:8" ht="15" customHeight="1" x14ac:dyDescent="0.25">
      <c r="A24" s="6">
        <v>4212</v>
      </c>
      <c r="B24" s="6" t="s">
        <v>496</v>
      </c>
      <c r="C24" s="6" t="s">
        <v>497</v>
      </c>
      <c r="D24" s="6" t="s">
        <v>39</v>
      </c>
      <c r="E24" s="6" t="s">
        <v>7</v>
      </c>
      <c r="F24" s="6">
        <v>0</v>
      </c>
      <c r="G24" s="6">
        <v>0</v>
      </c>
      <c r="H24" s="1">
        <v>1</v>
      </c>
    </row>
    <row r="25" spans="1:8" ht="18.75" customHeight="1" x14ac:dyDescent="0.25">
      <c r="A25" s="6">
        <v>4212</v>
      </c>
      <c r="B25" s="6" t="s">
        <v>498</v>
      </c>
      <c r="C25" s="6" t="s">
        <v>499</v>
      </c>
      <c r="D25" s="6" t="s">
        <v>39</v>
      </c>
      <c r="E25" s="6" t="s">
        <v>7</v>
      </c>
      <c r="F25" s="6">
        <v>0</v>
      </c>
      <c r="G25" s="6">
        <v>0</v>
      </c>
      <c r="H25" s="1">
        <v>1</v>
      </c>
    </row>
    <row r="26" spans="1:8" ht="55.5" customHeight="1" x14ac:dyDescent="0.25">
      <c r="A26" s="6">
        <v>4216</v>
      </c>
      <c r="B26" s="6" t="s">
        <v>669</v>
      </c>
      <c r="C26" s="6" t="s">
        <v>670</v>
      </c>
      <c r="D26" s="6" t="s">
        <v>48</v>
      </c>
      <c r="E26" s="6" t="s">
        <v>7</v>
      </c>
      <c r="F26" s="6">
        <v>0</v>
      </c>
      <c r="G26" s="6">
        <v>0</v>
      </c>
      <c r="H26" s="1">
        <v>1</v>
      </c>
    </row>
    <row r="27" spans="1:8" ht="40.5" customHeight="1" x14ac:dyDescent="0.25">
      <c r="A27" s="6">
        <v>4216</v>
      </c>
      <c r="B27" s="6" t="s">
        <v>671</v>
      </c>
      <c r="C27" s="6" t="s">
        <v>672</v>
      </c>
      <c r="D27" s="6" t="s">
        <v>48</v>
      </c>
      <c r="E27" s="6" t="s">
        <v>7</v>
      </c>
      <c r="F27" s="6">
        <v>0</v>
      </c>
      <c r="G27" s="6">
        <v>0</v>
      </c>
      <c r="H27" s="1">
        <v>1</v>
      </c>
    </row>
    <row r="28" spans="1:8" ht="33" customHeight="1" x14ac:dyDescent="0.25">
      <c r="A28" s="6">
        <v>4252</v>
      </c>
      <c r="B28" s="6" t="s">
        <v>698</v>
      </c>
      <c r="C28" s="6" t="s">
        <v>129</v>
      </c>
      <c r="D28" s="6" t="s">
        <v>8</v>
      </c>
      <c r="E28" s="6" t="s">
        <v>7</v>
      </c>
      <c r="F28" s="6">
        <v>0</v>
      </c>
      <c r="G28" s="6">
        <v>0</v>
      </c>
      <c r="H28" s="1">
        <v>1</v>
      </c>
    </row>
    <row r="29" spans="1:8" ht="28.5" customHeight="1" x14ac:dyDescent="0.25">
      <c r="A29" s="6">
        <v>4214</v>
      </c>
      <c r="B29" s="6" t="s">
        <v>699</v>
      </c>
      <c r="C29" s="6" t="s">
        <v>34</v>
      </c>
      <c r="D29" s="6" t="s">
        <v>39</v>
      </c>
      <c r="E29" s="6" t="s">
        <v>7</v>
      </c>
      <c r="F29" s="6">
        <v>0</v>
      </c>
      <c r="G29" s="6">
        <v>0</v>
      </c>
      <c r="H29" s="1">
        <v>1</v>
      </c>
    </row>
    <row r="30" spans="1:8" ht="29.25" customHeight="1" x14ac:dyDescent="0.25">
      <c r="A30" s="6">
        <v>4232</v>
      </c>
      <c r="B30" s="6" t="s">
        <v>710</v>
      </c>
      <c r="C30" s="6" t="s">
        <v>678</v>
      </c>
      <c r="D30" s="6" t="s">
        <v>39</v>
      </c>
      <c r="E30" s="6" t="s">
        <v>7</v>
      </c>
      <c r="F30" s="6">
        <v>0</v>
      </c>
      <c r="G30" s="6">
        <v>0</v>
      </c>
      <c r="H30" s="1">
        <v>1</v>
      </c>
    </row>
    <row r="31" spans="1:8" ht="36.75" customHeight="1" x14ac:dyDescent="0.25">
      <c r="A31" s="6">
        <v>4213</v>
      </c>
      <c r="B31" s="6" t="s">
        <v>826</v>
      </c>
      <c r="C31" s="6" t="s">
        <v>137</v>
      </c>
      <c r="D31" s="6" t="s">
        <v>48</v>
      </c>
      <c r="E31" s="6" t="s">
        <v>7</v>
      </c>
      <c r="F31" s="6">
        <v>0</v>
      </c>
      <c r="G31" s="6">
        <v>0</v>
      </c>
      <c r="H31" s="1">
        <v>1</v>
      </c>
    </row>
    <row r="32" spans="1:8" ht="36.75" customHeight="1" x14ac:dyDescent="0.25">
      <c r="A32" s="6">
        <v>4252</v>
      </c>
      <c r="B32" s="6" t="s">
        <v>830</v>
      </c>
      <c r="C32" s="6" t="s">
        <v>45</v>
      </c>
      <c r="D32" s="6" t="s">
        <v>48</v>
      </c>
      <c r="E32" s="6" t="s">
        <v>7</v>
      </c>
      <c r="F32" s="6">
        <v>0</v>
      </c>
      <c r="G32" s="6">
        <v>0</v>
      </c>
      <c r="H32" s="1">
        <v>1</v>
      </c>
    </row>
    <row r="33" spans="1:8" ht="36.75" customHeight="1" x14ac:dyDescent="0.25">
      <c r="A33" s="6">
        <v>4252</v>
      </c>
      <c r="B33" s="6" t="s">
        <v>831</v>
      </c>
      <c r="C33" s="6" t="s">
        <v>832</v>
      </c>
      <c r="D33" s="6" t="s">
        <v>48</v>
      </c>
      <c r="E33" s="6" t="s">
        <v>7</v>
      </c>
      <c r="F33" s="6">
        <v>0</v>
      </c>
      <c r="G33" s="6">
        <v>0</v>
      </c>
      <c r="H33" s="1">
        <v>1</v>
      </c>
    </row>
    <row r="34" spans="1:8" ht="36.75" customHeight="1" x14ac:dyDescent="0.25">
      <c r="A34" s="6">
        <v>4252</v>
      </c>
      <c r="B34" s="6" t="s">
        <v>833</v>
      </c>
      <c r="C34" s="6" t="s">
        <v>45</v>
      </c>
      <c r="D34" s="6" t="s">
        <v>48</v>
      </c>
      <c r="E34" s="6" t="s">
        <v>7</v>
      </c>
      <c r="F34" s="6">
        <v>0</v>
      </c>
      <c r="G34" s="6">
        <v>0</v>
      </c>
      <c r="H34" s="1">
        <v>1</v>
      </c>
    </row>
    <row r="35" spans="1:8" ht="36.75" customHeight="1" x14ac:dyDescent="0.25">
      <c r="A35" s="6">
        <v>4252</v>
      </c>
      <c r="B35" s="6" t="s">
        <v>834</v>
      </c>
      <c r="C35" s="6" t="s">
        <v>42</v>
      </c>
      <c r="D35" s="6" t="s">
        <v>48</v>
      </c>
      <c r="E35" s="6" t="s">
        <v>7</v>
      </c>
      <c r="F35" s="6">
        <v>0</v>
      </c>
      <c r="G35" s="6">
        <v>0</v>
      </c>
      <c r="H35" s="1">
        <v>1</v>
      </c>
    </row>
    <row r="36" spans="1:8" ht="23.25" customHeight="1" x14ac:dyDescent="0.25">
      <c r="A36" s="6">
        <v>4235</v>
      </c>
      <c r="B36" s="6" t="s">
        <v>898</v>
      </c>
      <c r="C36" s="6" t="s">
        <v>899</v>
      </c>
      <c r="D36" s="6" t="s">
        <v>8</v>
      </c>
      <c r="E36" s="6" t="s">
        <v>7</v>
      </c>
      <c r="F36" s="6">
        <v>0</v>
      </c>
      <c r="G36" s="6">
        <v>0</v>
      </c>
      <c r="H36" s="1">
        <v>1</v>
      </c>
    </row>
    <row r="37" spans="1:8" ht="27.75" customHeight="1" x14ac:dyDescent="0.25">
      <c r="A37" s="6">
        <v>4232</v>
      </c>
      <c r="B37" s="6" t="s">
        <v>1200</v>
      </c>
      <c r="C37" s="6" t="s">
        <v>473</v>
      </c>
      <c r="D37" s="6" t="s">
        <v>8</v>
      </c>
      <c r="E37" s="6" t="s">
        <v>7</v>
      </c>
      <c r="F37" s="6">
        <v>0</v>
      </c>
      <c r="G37" s="6">
        <v>0</v>
      </c>
      <c r="H37" s="1">
        <v>1</v>
      </c>
    </row>
    <row r="38" spans="1:8" ht="27.75" customHeight="1" x14ac:dyDescent="0.25">
      <c r="A38" s="6">
        <v>4214</v>
      </c>
      <c r="B38" s="6" t="s">
        <v>1201</v>
      </c>
      <c r="C38" s="6" t="s">
        <v>886</v>
      </c>
      <c r="D38" s="6" t="s">
        <v>40</v>
      </c>
      <c r="E38" s="6" t="s">
        <v>7</v>
      </c>
      <c r="F38" s="6">
        <v>0</v>
      </c>
      <c r="G38" s="6">
        <v>0</v>
      </c>
      <c r="H38" s="1">
        <v>1</v>
      </c>
    </row>
    <row r="39" spans="1:8" ht="17.25" customHeight="1" x14ac:dyDescent="0.25">
      <c r="A39" s="18" t="s">
        <v>705</v>
      </c>
      <c r="B39" s="19"/>
      <c r="C39" s="19"/>
      <c r="D39" s="19"/>
      <c r="E39" s="19"/>
      <c r="F39" s="19"/>
      <c r="G39" s="19"/>
      <c r="H39" s="19"/>
    </row>
    <row r="40" spans="1:8" ht="15.75" customHeight="1" x14ac:dyDescent="0.25">
      <c r="A40" s="20" t="s">
        <v>59</v>
      </c>
      <c r="B40" s="21"/>
      <c r="C40" s="21"/>
      <c r="D40" s="21"/>
      <c r="E40" s="21"/>
      <c r="F40" s="21"/>
      <c r="G40" s="21"/>
      <c r="H40" s="22"/>
    </row>
    <row r="41" spans="1:8" ht="41.25" customHeight="1" x14ac:dyDescent="0.25">
      <c r="A41" s="6">
        <v>5134</v>
      </c>
      <c r="B41" s="6" t="s">
        <v>706</v>
      </c>
      <c r="C41" s="6" t="s">
        <v>61</v>
      </c>
      <c r="D41" s="6" t="s">
        <v>48</v>
      </c>
      <c r="E41" s="6" t="s">
        <v>7</v>
      </c>
      <c r="F41" s="6">
        <v>0</v>
      </c>
      <c r="G41" s="6">
        <v>0</v>
      </c>
      <c r="H41" s="1">
        <v>1</v>
      </c>
    </row>
    <row r="42" spans="1:8" ht="41.25" customHeight="1" x14ac:dyDescent="0.25">
      <c r="A42" s="6">
        <v>5134</v>
      </c>
      <c r="B42" s="6" t="s">
        <v>707</v>
      </c>
      <c r="C42" s="6" t="s">
        <v>61</v>
      </c>
      <c r="D42" s="6" t="s">
        <v>48</v>
      </c>
      <c r="E42" s="6" t="s">
        <v>7</v>
      </c>
      <c r="F42" s="6">
        <v>0</v>
      </c>
      <c r="G42" s="6">
        <v>0</v>
      </c>
      <c r="H42" s="1">
        <v>1</v>
      </c>
    </row>
    <row r="43" spans="1:8" ht="41.25" customHeight="1" x14ac:dyDescent="0.25">
      <c r="A43" s="6">
        <v>5134</v>
      </c>
      <c r="B43" s="6" t="s">
        <v>708</v>
      </c>
      <c r="C43" s="6" t="s">
        <v>61</v>
      </c>
      <c r="D43" s="6" t="s">
        <v>48</v>
      </c>
      <c r="E43" s="6" t="s">
        <v>7</v>
      </c>
      <c r="F43" s="6">
        <v>0</v>
      </c>
      <c r="G43" s="6">
        <v>0</v>
      </c>
      <c r="H43" s="1">
        <v>1</v>
      </c>
    </row>
    <row r="44" spans="1:8" ht="41.25" customHeight="1" x14ac:dyDescent="0.25">
      <c r="A44" s="6">
        <v>5134</v>
      </c>
      <c r="B44" s="6" t="s">
        <v>709</v>
      </c>
      <c r="C44" s="6" t="s">
        <v>61</v>
      </c>
      <c r="D44" s="6" t="s">
        <v>48</v>
      </c>
      <c r="E44" s="6" t="s">
        <v>7</v>
      </c>
      <c r="F44" s="6">
        <v>0</v>
      </c>
      <c r="G44" s="6">
        <v>0</v>
      </c>
      <c r="H44" s="1">
        <v>1</v>
      </c>
    </row>
    <row r="45" spans="1:8" ht="41.25" customHeight="1" x14ac:dyDescent="0.25">
      <c r="A45" s="6">
        <v>5134</v>
      </c>
      <c r="B45" s="6" t="s">
        <v>900</v>
      </c>
      <c r="C45" s="6" t="s">
        <v>61</v>
      </c>
      <c r="D45" s="6" t="s">
        <v>8</v>
      </c>
      <c r="E45" s="6" t="s">
        <v>7</v>
      </c>
      <c r="F45" s="6">
        <v>0</v>
      </c>
      <c r="G45" s="6">
        <v>0</v>
      </c>
      <c r="H45" s="1">
        <v>1</v>
      </c>
    </row>
    <row r="46" spans="1:8" ht="30.75" customHeight="1" x14ac:dyDescent="0.25">
      <c r="A46" s="6">
        <v>5134</v>
      </c>
      <c r="B46" s="6" t="s">
        <v>991</v>
      </c>
      <c r="C46" s="6" t="s">
        <v>61</v>
      </c>
      <c r="D46" s="6" t="s">
        <v>8</v>
      </c>
      <c r="E46" s="6" t="s">
        <v>7</v>
      </c>
      <c r="F46" s="6">
        <v>0</v>
      </c>
      <c r="G46" s="6">
        <v>0</v>
      </c>
      <c r="H46" s="1">
        <v>1</v>
      </c>
    </row>
    <row r="47" spans="1:8" ht="30.75" customHeight="1" x14ac:dyDescent="0.25">
      <c r="A47" s="6">
        <v>5134</v>
      </c>
      <c r="B47" s="6" t="s">
        <v>992</v>
      </c>
      <c r="C47" s="6" t="s">
        <v>61</v>
      </c>
      <c r="D47" s="6" t="s">
        <v>8</v>
      </c>
      <c r="E47" s="6" t="s">
        <v>7</v>
      </c>
      <c r="F47" s="6">
        <v>0</v>
      </c>
      <c r="G47" s="6">
        <v>0</v>
      </c>
      <c r="H47" s="1">
        <v>1</v>
      </c>
    </row>
    <row r="48" spans="1:8" ht="30.75" customHeight="1" x14ac:dyDescent="0.25">
      <c r="A48" s="6">
        <v>5134</v>
      </c>
      <c r="B48" s="6" t="s">
        <v>993</v>
      </c>
      <c r="C48" s="6" t="s">
        <v>61</v>
      </c>
      <c r="D48" s="6" t="s">
        <v>8</v>
      </c>
      <c r="E48" s="6" t="s">
        <v>7</v>
      </c>
      <c r="F48" s="6">
        <v>0</v>
      </c>
      <c r="G48" s="6">
        <v>0</v>
      </c>
      <c r="H48" s="1">
        <v>1</v>
      </c>
    </row>
    <row r="49" spans="1:8" ht="30.75" customHeight="1" x14ac:dyDescent="0.25">
      <c r="A49" s="6">
        <v>5134</v>
      </c>
      <c r="B49" s="6" t="s">
        <v>994</v>
      </c>
      <c r="C49" s="6" t="s">
        <v>61</v>
      </c>
      <c r="D49" s="6" t="s">
        <v>8</v>
      </c>
      <c r="E49" s="6" t="s">
        <v>7</v>
      </c>
      <c r="F49" s="6">
        <v>0</v>
      </c>
      <c r="G49" s="6">
        <v>0</v>
      </c>
      <c r="H49" s="1">
        <v>1</v>
      </c>
    </row>
    <row r="50" spans="1:8" ht="30.75" customHeight="1" x14ac:dyDescent="0.25">
      <c r="A50" s="6">
        <v>5134</v>
      </c>
      <c r="B50" s="6" t="s">
        <v>995</v>
      </c>
      <c r="C50" s="6" t="s">
        <v>61</v>
      </c>
      <c r="D50" s="6" t="s">
        <v>8</v>
      </c>
      <c r="E50" s="6" t="s">
        <v>7</v>
      </c>
      <c r="F50" s="6">
        <v>0</v>
      </c>
      <c r="G50" s="6">
        <v>0</v>
      </c>
      <c r="H50" s="1">
        <v>1</v>
      </c>
    </row>
    <row r="51" spans="1:8" ht="30.75" customHeight="1" x14ac:dyDescent="0.25">
      <c r="A51" s="6">
        <v>5134</v>
      </c>
      <c r="B51" s="6" t="s">
        <v>996</v>
      </c>
      <c r="C51" s="6" t="s">
        <v>61</v>
      </c>
      <c r="D51" s="6" t="s">
        <v>8</v>
      </c>
      <c r="E51" s="6" t="s">
        <v>7</v>
      </c>
      <c r="F51" s="6">
        <v>0</v>
      </c>
      <c r="G51" s="6">
        <v>0</v>
      </c>
      <c r="H51" s="1">
        <v>1</v>
      </c>
    </row>
    <row r="52" spans="1:8" ht="30.75" customHeight="1" x14ac:dyDescent="0.25">
      <c r="A52" s="6">
        <v>5134</v>
      </c>
      <c r="B52" s="6" t="s">
        <v>997</v>
      </c>
      <c r="C52" s="6" t="s">
        <v>61</v>
      </c>
      <c r="D52" s="6" t="s">
        <v>8</v>
      </c>
      <c r="E52" s="6" t="s">
        <v>7</v>
      </c>
      <c r="F52" s="6">
        <v>0</v>
      </c>
      <c r="G52" s="6">
        <v>0</v>
      </c>
      <c r="H52" s="1">
        <v>1</v>
      </c>
    </row>
    <row r="53" spans="1:8" ht="30.75" customHeight="1" x14ac:dyDescent="0.25">
      <c r="A53" s="6">
        <v>5134</v>
      </c>
      <c r="B53" s="6" t="s">
        <v>998</v>
      </c>
      <c r="C53" s="6" t="s">
        <v>61</v>
      </c>
      <c r="D53" s="6" t="s">
        <v>8</v>
      </c>
      <c r="E53" s="6" t="s">
        <v>7</v>
      </c>
      <c r="F53" s="6">
        <v>0</v>
      </c>
      <c r="G53" s="6">
        <v>0</v>
      </c>
      <c r="H53" s="1">
        <v>1</v>
      </c>
    </row>
    <row r="54" spans="1:8" s="11" customFormat="1" ht="45" customHeight="1" x14ac:dyDescent="0.25">
      <c r="A54" s="57" t="s">
        <v>97</v>
      </c>
      <c r="B54" s="58"/>
      <c r="C54" s="58"/>
      <c r="D54" s="58"/>
      <c r="E54" s="58"/>
      <c r="F54" s="58"/>
      <c r="G54" s="58"/>
      <c r="H54" s="58"/>
    </row>
    <row r="55" spans="1:8" s="11" customFormat="1" ht="15" customHeight="1" x14ac:dyDescent="0.25">
      <c r="A55" s="26" t="s">
        <v>98</v>
      </c>
      <c r="B55" s="27"/>
      <c r="C55" s="27"/>
      <c r="D55" s="27"/>
      <c r="E55" s="27"/>
      <c r="F55" s="27"/>
      <c r="G55" s="27"/>
      <c r="H55" s="27"/>
    </row>
    <row r="56" spans="1:8" ht="41.25" customHeight="1" x14ac:dyDescent="0.25">
      <c r="A56" s="6">
        <v>4241</v>
      </c>
      <c r="B56" s="6" t="s">
        <v>99</v>
      </c>
      <c r="C56" s="6" t="s">
        <v>100</v>
      </c>
      <c r="D56" s="6" t="s">
        <v>48</v>
      </c>
      <c r="E56" s="6" t="s">
        <v>7</v>
      </c>
      <c r="F56" s="6">
        <v>0</v>
      </c>
      <c r="G56" s="6">
        <v>0</v>
      </c>
      <c r="H56" s="1">
        <v>1</v>
      </c>
    </row>
    <row r="57" spans="1:8" ht="41.25" customHeight="1" x14ac:dyDescent="0.25">
      <c r="A57" s="6">
        <v>4241</v>
      </c>
      <c r="B57" s="6" t="s">
        <v>101</v>
      </c>
      <c r="C57" s="6" t="s">
        <v>102</v>
      </c>
      <c r="D57" s="6" t="s">
        <v>48</v>
      </c>
      <c r="E57" s="6" t="s">
        <v>7</v>
      </c>
      <c r="F57" s="6">
        <v>0</v>
      </c>
      <c r="G57" s="6">
        <v>0</v>
      </c>
      <c r="H57" s="1">
        <v>1</v>
      </c>
    </row>
    <row r="58" spans="1:8" ht="17.25" customHeight="1" x14ac:dyDescent="0.25">
      <c r="A58" s="18" t="s">
        <v>439</v>
      </c>
      <c r="B58" s="19"/>
      <c r="C58" s="19"/>
      <c r="D58" s="19"/>
      <c r="E58" s="19"/>
      <c r="F58" s="19"/>
      <c r="G58" s="19"/>
      <c r="H58" s="19"/>
    </row>
    <row r="59" spans="1:8" ht="15.75" customHeight="1" x14ac:dyDescent="0.25">
      <c r="A59" s="20" t="s">
        <v>59</v>
      </c>
      <c r="B59" s="21"/>
      <c r="C59" s="21"/>
      <c r="D59" s="21"/>
      <c r="E59" s="21"/>
      <c r="F59" s="21"/>
      <c r="G59" s="21"/>
      <c r="H59" s="22"/>
    </row>
    <row r="60" spans="1:8" ht="41.25" customHeight="1" x14ac:dyDescent="0.25">
      <c r="A60" s="6">
        <v>4251</v>
      </c>
      <c r="B60" s="6" t="s">
        <v>440</v>
      </c>
      <c r="C60" s="6" t="s">
        <v>441</v>
      </c>
      <c r="D60" s="6" t="s">
        <v>8</v>
      </c>
      <c r="E60" s="6" t="s">
        <v>7</v>
      </c>
      <c r="F60" s="6">
        <v>0</v>
      </c>
      <c r="G60" s="6">
        <v>0</v>
      </c>
      <c r="H60" s="1">
        <v>1</v>
      </c>
    </row>
    <row r="61" spans="1:8" ht="41.25" customHeight="1" x14ac:dyDescent="0.25">
      <c r="A61" s="6">
        <v>4251</v>
      </c>
      <c r="B61" s="6" t="s">
        <v>442</v>
      </c>
      <c r="C61" s="6" t="s">
        <v>441</v>
      </c>
      <c r="D61" s="6" t="s">
        <v>8</v>
      </c>
      <c r="E61" s="6" t="s">
        <v>7</v>
      </c>
      <c r="F61" s="6">
        <v>0</v>
      </c>
      <c r="G61" s="6">
        <v>0</v>
      </c>
      <c r="H61" s="1">
        <v>1</v>
      </c>
    </row>
    <row r="62" spans="1:8" ht="41.25" customHeight="1" x14ac:dyDescent="0.25">
      <c r="A62" s="6">
        <v>4251</v>
      </c>
      <c r="B62" s="6" t="s">
        <v>443</v>
      </c>
      <c r="C62" s="6" t="s">
        <v>441</v>
      </c>
      <c r="D62" s="6" t="s">
        <v>8</v>
      </c>
      <c r="E62" s="6" t="s">
        <v>7</v>
      </c>
      <c r="F62" s="6">
        <v>0</v>
      </c>
      <c r="G62" s="6">
        <v>0</v>
      </c>
      <c r="H62" s="1">
        <v>1</v>
      </c>
    </row>
    <row r="63" spans="1:8" ht="41.25" customHeight="1" x14ac:dyDescent="0.25">
      <c r="A63" s="6">
        <v>4251</v>
      </c>
      <c r="B63" s="6" t="s">
        <v>444</v>
      </c>
      <c r="C63" s="6" t="s">
        <v>441</v>
      </c>
      <c r="D63" s="6" t="s">
        <v>8</v>
      </c>
      <c r="E63" s="6" t="s">
        <v>7</v>
      </c>
      <c r="F63" s="6">
        <v>0</v>
      </c>
      <c r="G63" s="6">
        <v>0</v>
      </c>
      <c r="H63" s="1">
        <v>1</v>
      </c>
    </row>
    <row r="64" spans="1:8" ht="41.25" customHeight="1" x14ac:dyDescent="0.25">
      <c r="A64" s="6">
        <v>4251</v>
      </c>
      <c r="B64" s="6" t="s">
        <v>665</v>
      </c>
      <c r="C64" s="6" t="s">
        <v>441</v>
      </c>
      <c r="D64" s="6" t="s">
        <v>8</v>
      </c>
      <c r="E64" s="6" t="s">
        <v>7</v>
      </c>
      <c r="F64" s="6">
        <v>0</v>
      </c>
      <c r="G64" s="6">
        <v>0</v>
      </c>
      <c r="H64" s="1">
        <v>1</v>
      </c>
    </row>
    <row r="65" spans="1:9" ht="41.25" customHeight="1" x14ac:dyDescent="0.25">
      <c r="A65" s="6">
        <v>4251</v>
      </c>
      <c r="B65" s="6" t="s">
        <v>666</v>
      </c>
      <c r="C65" s="6" t="s">
        <v>441</v>
      </c>
      <c r="D65" s="6" t="s">
        <v>8</v>
      </c>
      <c r="E65" s="6" t="s">
        <v>7</v>
      </c>
      <c r="F65" s="6">
        <v>0</v>
      </c>
      <c r="G65" s="6">
        <v>0</v>
      </c>
      <c r="H65" s="1">
        <v>1</v>
      </c>
    </row>
    <row r="66" spans="1:9" ht="41.25" customHeight="1" x14ac:dyDescent="0.25">
      <c r="A66" s="6">
        <v>4251</v>
      </c>
      <c r="B66" s="6" t="s">
        <v>667</v>
      </c>
      <c r="C66" s="6" t="s">
        <v>441</v>
      </c>
      <c r="D66" s="6" t="s">
        <v>8</v>
      </c>
      <c r="E66" s="6" t="s">
        <v>7</v>
      </c>
      <c r="F66" s="6">
        <v>0</v>
      </c>
      <c r="G66" s="6">
        <v>0</v>
      </c>
      <c r="H66" s="1">
        <v>1</v>
      </c>
    </row>
    <row r="67" spans="1:9" ht="41.25" customHeight="1" x14ac:dyDescent="0.25">
      <c r="A67" s="6">
        <v>4251</v>
      </c>
      <c r="B67" s="6" t="s">
        <v>668</v>
      </c>
      <c r="C67" s="6" t="s">
        <v>441</v>
      </c>
      <c r="D67" s="6" t="s">
        <v>8</v>
      </c>
      <c r="E67" s="6" t="s">
        <v>7</v>
      </c>
      <c r="F67" s="6">
        <v>0</v>
      </c>
      <c r="G67" s="6">
        <v>0</v>
      </c>
      <c r="H67" s="1">
        <v>1</v>
      </c>
    </row>
    <row r="68" spans="1:9" ht="15.75" customHeight="1" x14ac:dyDescent="0.25">
      <c r="A68" s="20" t="s">
        <v>98</v>
      </c>
      <c r="B68" s="21"/>
      <c r="C68" s="21"/>
      <c r="D68" s="21"/>
      <c r="E68" s="21"/>
      <c r="F68" s="21"/>
      <c r="G68" s="21"/>
      <c r="H68" s="22"/>
    </row>
    <row r="69" spans="1:9" ht="41.25" customHeight="1" x14ac:dyDescent="0.25">
      <c r="A69" s="14">
        <v>4251</v>
      </c>
      <c r="B69" s="14" t="s">
        <v>700</v>
      </c>
      <c r="C69" s="14" t="s">
        <v>90</v>
      </c>
      <c r="D69" s="14" t="s">
        <v>8</v>
      </c>
      <c r="E69" s="14" t="s">
        <v>7</v>
      </c>
      <c r="F69" s="14">
        <v>0</v>
      </c>
      <c r="G69" s="14">
        <v>0</v>
      </c>
      <c r="H69" s="14">
        <v>1</v>
      </c>
      <c r="I69" s="15"/>
    </row>
    <row r="70" spans="1:9" ht="41.25" customHeight="1" x14ac:dyDescent="0.25">
      <c r="A70" s="14">
        <v>4251</v>
      </c>
      <c r="B70" s="14" t="s">
        <v>701</v>
      </c>
      <c r="C70" s="14" t="s">
        <v>90</v>
      </c>
      <c r="D70" s="14" t="s">
        <v>8</v>
      </c>
      <c r="E70" s="14" t="s">
        <v>7</v>
      </c>
      <c r="F70" s="14">
        <v>0</v>
      </c>
      <c r="G70" s="14">
        <v>0</v>
      </c>
      <c r="H70" s="14">
        <v>1</v>
      </c>
      <c r="I70" s="15"/>
    </row>
    <row r="71" spans="1:9" ht="41.25" customHeight="1" x14ac:dyDescent="0.25">
      <c r="A71" s="14">
        <v>4251</v>
      </c>
      <c r="B71" s="14" t="s">
        <v>702</v>
      </c>
      <c r="C71" s="14" t="s">
        <v>90</v>
      </c>
      <c r="D71" s="14" t="s">
        <v>8</v>
      </c>
      <c r="E71" s="14" t="s">
        <v>7</v>
      </c>
      <c r="F71" s="14">
        <v>0</v>
      </c>
      <c r="G71" s="14">
        <v>0</v>
      </c>
      <c r="H71" s="14">
        <v>1</v>
      </c>
      <c r="I71" s="15"/>
    </row>
    <row r="72" spans="1:9" ht="41.25" customHeight="1" x14ac:dyDescent="0.25">
      <c r="A72" s="14">
        <v>4251</v>
      </c>
      <c r="B72" s="14" t="s">
        <v>703</v>
      </c>
      <c r="C72" s="14" t="s">
        <v>90</v>
      </c>
      <c r="D72" s="14" t="s">
        <v>8</v>
      </c>
      <c r="E72" s="14" t="s">
        <v>7</v>
      </c>
      <c r="F72" s="14">
        <v>0</v>
      </c>
      <c r="G72" s="14">
        <v>0</v>
      </c>
      <c r="H72" s="14">
        <v>1</v>
      </c>
      <c r="I72" s="15"/>
    </row>
    <row r="73" spans="1:9" ht="24.75" customHeight="1" x14ac:dyDescent="0.25">
      <c r="A73" s="18" t="s">
        <v>414</v>
      </c>
      <c r="B73" s="19"/>
      <c r="C73" s="19"/>
      <c r="D73" s="19"/>
      <c r="E73" s="19"/>
      <c r="F73" s="19"/>
      <c r="G73" s="19"/>
      <c r="H73" s="19"/>
    </row>
    <row r="74" spans="1:9" ht="15.75" customHeight="1" x14ac:dyDescent="0.25">
      <c r="A74" s="20" t="s">
        <v>59</v>
      </c>
      <c r="B74" s="21"/>
      <c r="C74" s="21"/>
      <c r="D74" s="21"/>
      <c r="E74" s="21"/>
      <c r="F74" s="21"/>
      <c r="G74" s="21"/>
      <c r="H74" s="22"/>
    </row>
    <row r="75" spans="1:9" ht="41.25" customHeight="1" x14ac:dyDescent="0.25">
      <c r="A75" s="6">
        <v>4861</v>
      </c>
      <c r="B75" s="6" t="s">
        <v>488</v>
      </c>
      <c r="C75" s="6" t="s">
        <v>489</v>
      </c>
      <c r="D75" s="6" t="s">
        <v>48</v>
      </c>
      <c r="E75" s="6" t="s">
        <v>7</v>
      </c>
      <c r="F75" s="6">
        <v>0</v>
      </c>
      <c r="G75" s="6">
        <v>0</v>
      </c>
      <c r="H75" s="1">
        <v>1</v>
      </c>
    </row>
    <row r="76" spans="1:9" ht="15.75" customHeight="1" x14ac:dyDescent="0.25">
      <c r="A76" s="20" t="s">
        <v>98</v>
      </c>
      <c r="B76" s="21"/>
      <c r="C76" s="21"/>
      <c r="D76" s="21"/>
      <c r="E76" s="21"/>
      <c r="F76" s="21"/>
      <c r="G76" s="21"/>
      <c r="H76" s="22"/>
    </row>
    <row r="77" spans="1:9" ht="41.25" customHeight="1" x14ac:dyDescent="0.25">
      <c r="A77" s="6">
        <v>4861</v>
      </c>
      <c r="B77" s="6" t="s">
        <v>415</v>
      </c>
      <c r="C77" s="6" t="s">
        <v>90</v>
      </c>
      <c r="D77" s="6" t="s">
        <v>117</v>
      </c>
      <c r="E77" s="6" t="s">
        <v>7</v>
      </c>
      <c r="F77" s="6">
        <v>0</v>
      </c>
      <c r="G77" s="6">
        <v>0</v>
      </c>
      <c r="H77" s="1">
        <v>1</v>
      </c>
    </row>
    <row r="78" spans="1:9" ht="41.25" customHeight="1" x14ac:dyDescent="0.25">
      <c r="A78" s="6">
        <v>4861</v>
      </c>
      <c r="B78" s="6" t="s">
        <v>486</v>
      </c>
      <c r="C78" s="6" t="s">
        <v>487</v>
      </c>
      <c r="D78" s="6" t="s">
        <v>8</v>
      </c>
      <c r="E78" s="6" t="s">
        <v>7</v>
      </c>
      <c r="F78" s="6">
        <v>0</v>
      </c>
      <c r="G78" s="6">
        <v>0</v>
      </c>
      <c r="H78" s="1">
        <v>1</v>
      </c>
    </row>
    <row r="79" spans="1:9" ht="15" customHeight="1" x14ac:dyDescent="0.25">
      <c r="A79" s="18" t="s">
        <v>483</v>
      </c>
      <c r="B79" s="19"/>
      <c r="C79" s="19"/>
      <c r="D79" s="19"/>
      <c r="E79" s="19"/>
      <c r="F79" s="19"/>
      <c r="G79" s="19"/>
      <c r="H79" s="19"/>
    </row>
    <row r="80" spans="1:9" ht="15.75" customHeight="1" x14ac:dyDescent="0.25">
      <c r="A80" s="20" t="s">
        <v>98</v>
      </c>
      <c r="B80" s="21"/>
      <c r="C80" s="21"/>
      <c r="D80" s="21"/>
      <c r="E80" s="21"/>
      <c r="F80" s="21"/>
      <c r="G80" s="21"/>
      <c r="H80" s="22"/>
    </row>
    <row r="81" spans="1:8" ht="41.25" customHeight="1" x14ac:dyDescent="0.25">
      <c r="A81" s="6">
        <v>4214</v>
      </c>
      <c r="B81" s="6" t="s">
        <v>484</v>
      </c>
      <c r="C81" s="6" t="s">
        <v>485</v>
      </c>
      <c r="D81" s="6" t="s">
        <v>40</v>
      </c>
      <c r="E81" s="6" t="s">
        <v>7</v>
      </c>
      <c r="F81" s="6">
        <v>0</v>
      </c>
      <c r="G81" s="6">
        <v>0</v>
      </c>
      <c r="H81" s="1">
        <v>1</v>
      </c>
    </row>
    <row r="82" spans="1:8" ht="15" customHeight="1" x14ac:dyDescent="0.25">
      <c r="A82" s="18" t="s">
        <v>882</v>
      </c>
      <c r="B82" s="19"/>
      <c r="C82" s="19"/>
      <c r="D82" s="19"/>
      <c r="E82" s="19"/>
      <c r="F82" s="19"/>
      <c r="G82" s="19"/>
      <c r="H82" s="19"/>
    </row>
    <row r="83" spans="1:8" ht="15.75" customHeight="1" x14ac:dyDescent="0.25">
      <c r="A83" s="20" t="s">
        <v>84</v>
      </c>
      <c r="B83" s="21"/>
      <c r="C83" s="21"/>
      <c r="D83" s="21"/>
      <c r="E83" s="21"/>
      <c r="F83" s="21"/>
      <c r="G83" s="21"/>
      <c r="H83" s="22"/>
    </row>
    <row r="84" spans="1:8" ht="20.25" customHeight="1" x14ac:dyDescent="0.25">
      <c r="A84" s="6">
        <v>5129</v>
      </c>
      <c r="B84" s="6" t="s">
        <v>883</v>
      </c>
      <c r="C84" s="6" t="s">
        <v>884</v>
      </c>
      <c r="D84" s="6" t="s">
        <v>8</v>
      </c>
      <c r="E84" s="6" t="s">
        <v>87</v>
      </c>
      <c r="F84" s="6">
        <v>0</v>
      </c>
      <c r="G84" s="6">
        <f>H84*F84</f>
        <v>0</v>
      </c>
      <c r="H84" s="1">
        <v>100</v>
      </c>
    </row>
    <row r="85" spans="1:8" ht="20.25" customHeight="1" x14ac:dyDescent="0.25">
      <c r="A85" s="18" t="s">
        <v>1010</v>
      </c>
      <c r="B85" s="19"/>
      <c r="C85" s="19"/>
      <c r="D85" s="19"/>
      <c r="E85" s="19"/>
      <c r="F85" s="19"/>
      <c r="G85" s="19"/>
      <c r="H85" s="19"/>
    </row>
    <row r="86" spans="1:8" ht="20.25" customHeight="1" x14ac:dyDescent="0.25">
      <c r="A86" s="20" t="s">
        <v>98</v>
      </c>
      <c r="B86" s="21"/>
      <c r="C86" s="21"/>
      <c r="D86" s="21"/>
      <c r="E86" s="21"/>
      <c r="F86" s="21"/>
      <c r="G86" s="21"/>
      <c r="H86" s="22"/>
    </row>
    <row r="87" spans="1:8" ht="20.25" customHeight="1" x14ac:dyDescent="0.25">
      <c r="A87" s="6">
        <v>4234</v>
      </c>
      <c r="B87" s="6" t="s">
        <v>1011</v>
      </c>
      <c r="C87" s="6" t="s">
        <v>1012</v>
      </c>
      <c r="D87" s="6" t="s">
        <v>40</v>
      </c>
      <c r="E87" s="6" t="s">
        <v>7</v>
      </c>
      <c r="F87" s="6">
        <v>0</v>
      </c>
      <c r="G87" s="6">
        <v>0</v>
      </c>
      <c r="H87" s="1">
        <v>1</v>
      </c>
    </row>
    <row r="88" spans="1:8" ht="15" customHeight="1" x14ac:dyDescent="0.25">
      <c r="A88" s="18" t="s">
        <v>81</v>
      </c>
      <c r="B88" s="19"/>
      <c r="C88" s="19"/>
      <c r="D88" s="19"/>
      <c r="E88" s="19"/>
      <c r="F88" s="19"/>
      <c r="G88" s="19"/>
      <c r="H88" s="19"/>
    </row>
    <row r="89" spans="1:8" ht="15.75" customHeight="1" x14ac:dyDescent="0.25">
      <c r="A89" s="20" t="s">
        <v>98</v>
      </c>
      <c r="B89" s="21"/>
      <c r="C89" s="21"/>
      <c r="D89" s="21"/>
      <c r="E89" s="21"/>
      <c r="F89" s="21"/>
      <c r="G89" s="21"/>
      <c r="H89" s="22"/>
    </row>
    <row r="90" spans="1:8" ht="41.25" customHeight="1" x14ac:dyDescent="0.25">
      <c r="A90" s="6">
        <v>4861</v>
      </c>
      <c r="B90" s="6" t="s">
        <v>747</v>
      </c>
      <c r="C90" s="6" t="s">
        <v>82</v>
      </c>
      <c r="D90" s="6" t="s">
        <v>48</v>
      </c>
      <c r="E90" s="6" t="s">
        <v>7</v>
      </c>
      <c r="F90" s="6">
        <v>0</v>
      </c>
      <c r="G90" s="6">
        <v>0</v>
      </c>
      <c r="H90" s="1">
        <v>1</v>
      </c>
    </row>
    <row r="91" spans="1:8" ht="15" customHeight="1" x14ac:dyDescent="0.25">
      <c r="A91" s="18" t="s">
        <v>83</v>
      </c>
      <c r="B91" s="19"/>
      <c r="C91" s="19"/>
      <c r="D91" s="19"/>
      <c r="E91" s="19"/>
      <c r="F91" s="19"/>
      <c r="G91" s="19"/>
      <c r="H91" s="19"/>
    </row>
    <row r="92" spans="1:8" ht="15.75" customHeight="1" x14ac:dyDescent="0.25">
      <c r="A92" s="20" t="s">
        <v>59</v>
      </c>
      <c r="B92" s="21"/>
      <c r="C92" s="21"/>
      <c r="D92" s="21"/>
      <c r="E92" s="21"/>
      <c r="F92" s="21"/>
      <c r="G92" s="21"/>
      <c r="H92" s="22"/>
    </row>
    <row r="93" spans="1:8" ht="41.25" customHeight="1" x14ac:dyDescent="0.25">
      <c r="A93" s="6">
        <v>4251</v>
      </c>
      <c r="B93" s="6" t="s">
        <v>812</v>
      </c>
      <c r="C93" s="6" t="s">
        <v>91</v>
      </c>
      <c r="D93" s="6" t="s">
        <v>48</v>
      </c>
      <c r="E93" s="6" t="s">
        <v>7</v>
      </c>
      <c r="F93" s="6">
        <v>0</v>
      </c>
      <c r="G93" s="6">
        <v>0</v>
      </c>
      <c r="H93" s="1">
        <v>1</v>
      </c>
    </row>
    <row r="94" spans="1:8" ht="15.75" customHeight="1" x14ac:dyDescent="0.25">
      <c r="A94" s="20" t="s">
        <v>98</v>
      </c>
      <c r="B94" s="21"/>
      <c r="C94" s="21"/>
      <c r="D94" s="21"/>
      <c r="E94" s="21"/>
      <c r="F94" s="21"/>
      <c r="G94" s="21"/>
      <c r="H94" s="22"/>
    </row>
    <row r="95" spans="1:8" ht="41.25" customHeight="1" x14ac:dyDescent="0.25">
      <c r="A95" s="6">
        <v>4213</v>
      </c>
      <c r="B95" s="6" t="s">
        <v>78</v>
      </c>
      <c r="C95" s="6" t="s">
        <v>79</v>
      </c>
      <c r="D95" s="6" t="s">
        <v>40</v>
      </c>
      <c r="E95" s="6" t="s">
        <v>80</v>
      </c>
      <c r="F95" s="6">
        <v>0</v>
      </c>
      <c r="G95" s="6">
        <v>0</v>
      </c>
      <c r="H95" s="1">
        <v>9000</v>
      </c>
    </row>
    <row r="96" spans="1:8" ht="41.25" customHeight="1" x14ac:dyDescent="0.25">
      <c r="A96" s="6">
        <v>4251</v>
      </c>
      <c r="B96" s="6" t="s">
        <v>811</v>
      </c>
      <c r="C96" s="6" t="s">
        <v>90</v>
      </c>
      <c r="D96" s="6" t="s">
        <v>8</v>
      </c>
      <c r="E96" s="6" t="s">
        <v>7</v>
      </c>
      <c r="F96" s="6">
        <v>0</v>
      </c>
      <c r="G96" s="6">
        <v>0</v>
      </c>
      <c r="H96" s="1">
        <v>1</v>
      </c>
    </row>
    <row r="97" spans="1:8" ht="15.75" customHeight="1" x14ac:dyDescent="0.25">
      <c r="A97" s="20" t="s">
        <v>84</v>
      </c>
      <c r="B97" s="21"/>
      <c r="C97" s="21"/>
      <c r="D97" s="21"/>
      <c r="E97" s="21"/>
      <c r="F97" s="21"/>
      <c r="G97" s="21"/>
      <c r="H97" s="22"/>
    </row>
    <row r="98" spans="1:8" ht="41.25" customHeight="1" x14ac:dyDescent="0.25">
      <c r="A98" s="6">
        <v>5121</v>
      </c>
      <c r="B98" s="6" t="s">
        <v>85</v>
      </c>
      <c r="C98" s="6" t="s">
        <v>86</v>
      </c>
      <c r="D98" s="6" t="s">
        <v>40</v>
      </c>
      <c r="E98" s="6" t="s">
        <v>87</v>
      </c>
      <c r="F98" s="6">
        <v>0</v>
      </c>
      <c r="G98" s="6">
        <v>0</v>
      </c>
      <c r="H98" s="1">
        <v>15</v>
      </c>
    </row>
    <row r="99" spans="1:8" ht="15" customHeight="1" x14ac:dyDescent="0.25">
      <c r="A99" s="18" t="s">
        <v>88</v>
      </c>
      <c r="B99" s="19"/>
      <c r="C99" s="19"/>
      <c r="D99" s="19"/>
      <c r="E99" s="19"/>
      <c r="F99" s="19"/>
      <c r="G99" s="19"/>
      <c r="H99" s="19"/>
    </row>
    <row r="100" spans="1:8" ht="15.75" customHeight="1" x14ac:dyDescent="0.25">
      <c r="A100" s="20" t="s">
        <v>98</v>
      </c>
      <c r="B100" s="21"/>
      <c r="C100" s="21"/>
      <c r="D100" s="21"/>
      <c r="E100" s="21"/>
      <c r="F100" s="21"/>
      <c r="G100" s="21"/>
      <c r="H100" s="22"/>
    </row>
    <row r="101" spans="1:8" ht="31.5" customHeight="1" x14ac:dyDescent="0.25">
      <c r="A101" s="6">
        <v>4213</v>
      </c>
      <c r="B101" s="6" t="s">
        <v>89</v>
      </c>
      <c r="C101" s="6" t="s">
        <v>90</v>
      </c>
      <c r="D101" s="6" t="s">
        <v>8</v>
      </c>
      <c r="E101" s="6" t="s">
        <v>7</v>
      </c>
      <c r="F101" s="6">
        <v>0</v>
      </c>
      <c r="G101" s="6">
        <v>0</v>
      </c>
      <c r="H101" s="1">
        <v>1</v>
      </c>
    </row>
    <row r="102" spans="1:8" ht="15" customHeight="1" x14ac:dyDescent="0.25">
      <c r="A102" s="18" t="s">
        <v>890</v>
      </c>
      <c r="B102" s="19"/>
      <c r="C102" s="19"/>
      <c r="D102" s="19"/>
      <c r="E102" s="19"/>
      <c r="F102" s="19"/>
      <c r="G102" s="19"/>
      <c r="H102" s="19"/>
    </row>
    <row r="103" spans="1:8" ht="15" customHeight="1" x14ac:dyDescent="0.25">
      <c r="A103" s="20" t="s">
        <v>59</v>
      </c>
      <c r="B103" s="21"/>
      <c r="C103" s="21"/>
      <c r="D103" s="21"/>
      <c r="E103" s="21"/>
      <c r="F103" s="21"/>
      <c r="G103" s="21"/>
      <c r="H103" s="22"/>
    </row>
    <row r="104" spans="1:8" ht="31.5" customHeight="1" x14ac:dyDescent="0.25">
      <c r="A104" s="6">
        <v>4251</v>
      </c>
      <c r="B104" s="6" t="s">
        <v>1119</v>
      </c>
      <c r="C104" s="6" t="s">
        <v>115</v>
      </c>
      <c r="D104" s="6" t="s">
        <v>8</v>
      </c>
      <c r="E104" s="6" t="s">
        <v>7</v>
      </c>
      <c r="F104" s="6">
        <v>0</v>
      </c>
      <c r="G104" s="6">
        <v>0</v>
      </c>
      <c r="H104" s="1">
        <v>1</v>
      </c>
    </row>
    <row r="105" spans="1:8" ht="15.75" customHeight="1" x14ac:dyDescent="0.25">
      <c r="A105" s="20" t="s">
        <v>98</v>
      </c>
      <c r="B105" s="21"/>
      <c r="C105" s="21"/>
      <c r="D105" s="21"/>
      <c r="E105" s="21"/>
      <c r="F105" s="21"/>
      <c r="G105" s="21"/>
      <c r="H105" s="22"/>
    </row>
    <row r="106" spans="1:8" ht="31.5" customHeight="1" x14ac:dyDescent="0.25">
      <c r="A106" s="6">
        <v>5134</v>
      </c>
      <c r="B106" s="6" t="s">
        <v>891</v>
      </c>
      <c r="C106" s="6" t="s">
        <v>892</v>
      </c>
      <c r="D106" s="6" t="s">
        <v>8</v>
      </c>
      <c r="E106" s="6" t="s">
        <v>7</v>
      </c>
      <c r="F106" s="6">
        <v>0</v>
      </c>
      <c r="G106" s="6">
        <v>0</v>
      </c>
      <c r="H106" s="1">
        <v>1</v>
      </c>
    </row>
    <row r="107" spans="1:8" ht="31.5" customHeight="1" x14ac:dyDescent="0.25">
      <c r="A107" s="6">
        <v>4251</v>
      </c>
      <c r="B107" s="6" t="s">
        <v>1120</v>
      </c>
      <c r="C107" s="6" t="s">
        <v>90</v>
      </c>
      <c r="D107" s="6" t="s">
        <v>8</v>
      </c>
      <c r="E107" s="6" t="s">
        <v>7</v>
      </c>
      <c r="F107" s="6">
        <v>0</v>
      </c>
      <c r="G107" s="6">
        <v>0</v>
      </c>
      <c r="H107" s="1">
        <v>1</v>
      </c>
    </row>
    <row r="108" spans="1:8" ht="15" customHeight="1" x14ac:dyDescent="0.25">
      <c r="A108" s="18" t="s">
        <v>194</v>
      </c>
      <c r="B108" s="19"/>
      <c r="C108" s="19"/>
      <c r="D108" s="19"/>
      <c r="E108" s="19"/>
      <c r="F108" s="19"/>
      <c r="G108" s="19"/>
      <c r="H108" s="19"/>
    </row>
    <row r="109" spans="1:8" ht="15.75" customHeight="1" x14ac:dyDescent="0.25">
      <c r="A109" s="20" t="s">
        <v>59</v>
      </c>
      <c r="B109" s="21"/>
      <c r="C109" s="21"/>
      <c r="D109" s="21"/>
      <c r="E109" s="21"/>
      <c r="F109" s="21"/>
      <c r="G109" s="21"/>
      <c r="H109" s="22"/>
    </row>
    <row r="110" spans="1:8" ht="32.25" customHeight="1" x14ac:dyDescent="0.25">
      <c r="A110" s="6">
        <v>5113</v>
      </c>
      <c r="B110" s="6" t="s">
        <v>195</v>
      </c>
      <c r="C110" s="6" t="s">
        <v>115</v>
      </c>
      <c r="D110" s="6" t="s">
        <v>8</v>
      </c>
      <c r="E110" s="6" t="s">
        <v>7</v>
      </c>
      <c r="F110" s="6">
        <v>0</v>
      </c>
      <c r="G110" s="6">
        <v>0</v>
      </c>
      <c r="H110" s="1">
        <v>1</v>
      </c>
    </row>
    <row r="111" spans="1:8" ht="33.75" customHeight="1" x14ac:dyDescent="0.25">
      <c r="A111" s="6">
        <v>5134</v>
      </c>
      <c r="B111" s="6" t="s">
        <v>990</v>
      </c>
      <c r="C111" s="6" t="s">
        <v>61</v>
      </c>
      <c r="D111" s="6" t="s">
        <v>8</v>
      </c>
      <c r="E111" s="6" t="s">
        <v>7</v>
      </c>
      <c r="F111" s="6">
        <v>0</v>
      </c>
      <c r="G111" s="6">
        <v>0</v>
      </c>
      <c r="H111" s="1">
        <v>1</v>
      </c>
    </row>
    <row r="112" spans="1:8" ht="15.75" customHeight="1" x14ac:dyDescent="0.25">
      <c r="A112" s="20" t="s">
        <v>98</v>
      </c>
      <c r="B112" s="21"/>
      <c r="C112" s="21"/>
      <c r="D112" s="21"/>
      <c r="E112" s="21"/>
      <c r="F112" s="21"/>
      <c r="G112" s="21"/>
      <c r="H112" s="22"/>
    </row>
    <row r="113" spans="1:8" ht="41.25" customHeight="1" x14ac:dyDescent="0.25">
      <c r="A113" s="6">
        <v>5113</v>
      </c>
      <c r="B113" s="6" t="s">
        <v>196</v>
      </c>
      <c r="C113" s="6" t="s">
        <v>90</v>
      </c>
      <c r="D113" s="6" t="s">
        <v>8</v>
      </c>
      <c r="E113" s="6" t="s">
        <v>7</v>
      </c>
      <c r="F113" s="6">
        <v>0</v>
      </c>
      <c r="G113" s="6">
        <v>0</v>
      </c>
      <c r="H113" s="1">
        <v>1</v>
      </c>
    </row>
    <row r="114" spans="1:8" ht="17.25" customHeight="1" x14ac:dyDescent="0.25">
      <c r="A114" s="29" t="s">
        <v>77</v>
      </c>
      <c r="B114" s="30"/>
      <c r="C114" s="30"/>
      <c r="D114" s="30"/>
      <c r="E114" s="30"/>
      <c r="F114" s="30"/>
      <c r="G114" s="30"/>
      <c r="H114" s="30"/>
    </row>
    <row r="115" spans="1:8" ht="18" customHeight="1" x14ac:dyDescent="0.25">
      <c r="A115" s="57" t="s">
        <v>9</v>
      </c>
      <c r="B115" s="58"/>
      <c r="C115" s="58"/>
      <c r="D115" s="58"/>
      <c r="E115" s="58"/>
      <c r="F115" s="58"/>
      <c r="G115" s="58"/>
      <c r="H115" s="58"/>
    </row>
    <row r="116" spans="1:8" x14ac:dyDescent="0.25">
      <c r="A116" s="20" t="s">
        <v>84</v>
      </c>
      <c r="B116" s="21"/>
      <c r="C116" s="21"/>
      <c r="D116" s="21"/>
      <c r="E116" s="21"/>
      <c r="F116" s="21"/>
      <c r="G116" s="21"/>
      <c r="H116" s="22"/>
    </row>
    <row r="117" spans="1:8" ht="24" customHeight="1" x14ac:dyDescent="0.25">
      <c r="A117" s="6">
        <v>4264</v>
      </c>
      <c r="B117" s="6" t="s">
        <v>813</v>
      </c>
      <c r="C117" s="6" t="s">
        <v>111</v>
      </c>
      <c r="D117" s="6" t="s">
        <v>40</v>
      </c>
      <c r="E117" s="6" t="s">
        <v>112</v>
      </c>
      <c r="F117" s="6">
        <v>0</v>
      </c>
      <c r="G117" s="6">
        <f>H117*F117</f>
        <v>0</v>
      </c>
      <c r="H117" s="1">
        <v>18095</v>
      </c>
    </row>
    <row r="118" spans="1:8" ht="24" customHeight="1" x14ac:dyDescent="0.25">
      <c r="A118" s="6" t="s">
        <v>878</v>
      </c>
      <c r="B118" s="6" t="s">
        <v>835</v>
      </c>
      <c r="C118" s="6" t="s">
        <v>783</v>
      </c>
      <c r="D118" s="6" t="s">
        <v>40</v>
      </c>
      <c r="E118" s="6" t="s">
        <v>87</v>
      </c>
      <c r="F118" s="6">
        <v>0</v>
      </c>
      <c r="G118" s="6">
        <f t="shared" ref="G118:G151" si="1">H118*F118</f>
        <v>0</v>
      </c>
      <c r="H118" s="1">
        <v>15</v>
      </c>
    </row>
    <row r="119" spans="1:8" ht="24" customHeight="1" x14ac:dyDescent="0.25">
      <c r="A119" s="6" t="s">
        <v>878</v>
      </c>
      <c r="B119" s="6" t="s">
        <v>836</v>
      </c>
      <c r="C119" s="6" t="s">
        <v>785</v>
      </c>
      <c r="D119" s="6" t="s">
        <v>40</v>
      </c>
      <c r="E119" s="6" t="s">
        <v>87</v>
      </c>
      <c r="F119" s="6">
        <v>0</v>
      </c>
      <c r="G119" s="6">
        <f t="shared" si="1"/>
        <v>0</v>
      </c>
      <c r="H119" s="1">
        <v>60</v>
      </c>
    </row>
    <row r="120" spans="1:8" ht="24" customHeight="1" x14ac:dyDescent="0.25">
      <c r="A120" s="6" t="s">
        <v>878</v>
      </c>
      <c r="B120" s="6" t="s">
        <v>837</v>
      </c>
      <c r="C120" s="6" t="s">
        <v>271</v>
      </c>
      <c r="D120" s="6" t="s">
        <v>40</v>
      </c>
      <c r="E120" s="6" t="s">
        <v>87</v>
      </c>
      <c r="F120" s="6">
        <v>0</v>
      </c>
      <c r="G120" s="6">
        <f t="shared" si="1"/>
        <v>0</v>
      </c>
      <c r="H120" s="1">
        <v>4</v>
      </c>
    </row>
    <row r="121" spans="1:8" ht="24" customHeight="1" x14ac:dyDescent="0.25">
      <c r="A121" s="6" t="s">
        <v>878</v>
      </c>
      <c r="B121" s="6" t="s">
        <v>838</v>
      </c>
      <c r="C121" s="6" t="s">
        <v>273</v>
      </c>
      <c r="D121" s="6" t="s">
        <v>40</v>
      </c>
      <c r="E121" s="6" t="s">
        <v>87</v>
      </c>
      <c r="F121" s="6">
        <v>0</v>
      </c>
      <c r="G121" s="6">
        <f t="shared" si="1"/>
        <v>0</v>
      </c>
      <c r="H121" s="1">
        <v>90</v>
      </c>
    </row>
    <row r="122" spans="1:8" ht="24" customHeight="1" x14ac:dyDescent="0.25">
      <c r="A122" s="6" t="s">
        <v>878</v>
      </c>
      <c r="B122" s="6" t="s">
        <v>839</v>
      </c>
      <c r="C122" s="6" t="s">
        <v>840</v>
      </c>
      <c r="D122" s="6" t="s">
        <v>40</v>
      </c>
      <c r="E122" s="6" t="s">
        <v>87</v>
      </c>
      <c r="F122" s="6">
        <v>0</v>
      </c>
      <c r="G122" s="6">
        <f t="shared" si="1"/>
        <v>0</v>
      </c>
      <c r="H122" s="1">
        <v>8</v>
      </c>
    </row>
    <row r="123" spans="1:8" ht="24" customHeight="1" x14ac:dyDescent="0.25">
      <c r="A123" s="6" t="s">
        <v>878</v>
      </c>
      <c r="B123" s="6" t="s">
        <v>841</v>
      </c>
      <c r="C123" s="6" t="s">
        <v>842</v>
      </c>
      <c r="D123" s="6" t="s">
        <v>40</v>
      </c>
      <c r="E123" s="6" t="s">
        <v>87</v>
      </c>
      <c r="F123" s="6">
        <v>0</v>
      </c>
      <c r="G123" s="6">
        <f t="shared" si="1"/>
        <v>0</v>
      </c>
      <c r="H123" s="1">
        <v>18</v>
      </c>
    </row>
    <row r="124" spans="1:8" ht="24" customHeight="1" x14ac:dyDescent="0.25">
      <c r="A124" s="6" t="s">
        <v>878</v>
      </c>
      <c r="B124" s="6" t="s">
        <v>843</v>
      </c>
      <c r="C124" s="6" t="s">
        <v>275</v>
      </c>
      <c r="D124" s="6" t="s">
        <v>40</v>
      </c>
      <c r="E124" s="6" t="s">
        <v>87</v>
      </c>
      <c r="F124" s="6">
        <v>0</v>
      </c>
      <c r="G124" s="6">
        <f t="shared" si="1"/>
        <v>0</v>
      </c>
      <c r="H124" s="1">
        <v>400</v>
      </c>
    </row>
    <row r="125" spans="1:8" ht="24" customHeight="1" x14ac:dyDescent="0.25">
      <c r="A125" s="6" t="s">
        <v>878</v>
      </c>
      <c r="B125" s="6" t="s">
        <v>844</v>
      </c>
      <c r="C125" s="6" t="s">
        <v>277</v>
      </c>
      <c r="D125" s="6" t="s">
        <v>40</v>
      </c>
      <c r="E125" s="6" t="s">
        <v>87</v>
      </c>
      <c r="F125" s="6">
        <v>0</v>
      </c>
      <c r="G125" s="6">
        <f t="shared" si="1"/>
        <v>0</v>
      </c>
      <c r="H125" s="1">
        <v>130</v>
      </c>
    </row>
    <row r="126" spans="1:8" ht="24" customHeight="1" x14ac:dyDescent="0.25">
      <c r="A126" s="6" t="s">
        <v>878</v>
      </c>
      <c r="B126" s="6" t="s">
        <v>845</v>
      </c>
      <c r="C126" s="6" t="s">
        <v>279</v>
      </c>
      <c r="D126" s="6" t="s">
        <v>40</v>
      </c>
      <c r="E126" s="6" t="s">
        <v>87</v>
      </c>
      <c r="F126" s="6">
        <v>0</v>
      </c>
      <c r="G126" s="6">
        <f t="shared" si="1"/>
        <v>0</v>
      </c>
      <c r="H126" s="1">
        <v>60</v>
      </c>
    </row>
    <row r="127" spans="1:8" ht="24" customHeight="1" x14ac:dyDescent="0.25">
      <c r="A127" s="6" t="s">
        <v>878</v>
      </c>
      <c r="B127" s="6" t="s">
        <v>846</v>
      </c>
      <c r="C127" s="6" t="s">
        <v>281</v>
      </c>
      <c r="D127" s="6" t="s">
        <v>40</v>
      </c>
      <c r="E127" s="6" t="s">
        <v>87</v>
      </c>
      <c r="F127" s="6">
        <v>0</v>
      </c>
      <c r="G127" s="6">
        <f t="shared" si="1"/>
        <v>0</v>
      </c>
      <c r="H127" s="1">
        <v>12</v>
      </c>
    </row>
    <row r="128" spans="1:8" ht="24" customHeight="1" x14ac:dyDescent="0.25">
      <c r="A128" s="6" t="s">
        <v>878</v>
      </c>
      <c r="B128" s="6" t="s">
        <v>847</v>
      </c>
      <c r="C128" s="6" t="s">
        <v>283</v>
      </c>
      <c r="D128" s="6" t="s">
        <v>40</v>
      </c>
      <c r="E128" s="6" t="s">
        <v>87</v>
      </c>
      <c r="F128" s="6">
        <v>0</v>
      </c>
      <c r="G128" s="6">
        <f t="shared" si="1"/>
        <v>0</v>
      </c>
      <c r="H128" s="1">
        <v>30</v>
      </c>
    </row>
    <row r="129" spans="1:8" ht="24" customHeight="1" x14ac:dyDescent="0.25">
      <c r="A129" s="6" t="s">
        <v>878</v>
      </c>
      <c r="B129" s="6" t="s">
        <v>848</v>
      </c>
      <c r="C129" s="6" t="s">
        <v>287</v>
      </c>
      <c r="D129" s="6" t="s">
        <v>40</v>
      </c>
      <c r="E129" s="6" t="s">
        <v>87</v>
      </c>
      <c r="F129" s="6">
        <v>0</v>
      </c>
      <c r="G129" s="6">
        <f t="shared" si="1"/>
        <v>0</v>
      </c>
      <c r="H129" s="1">
        <v>30</v>
      </c>
    </row>
    <row r="130" spans="1:8" ht="24" customHeight="1" x14ac:dyDescent="0.25">
      <c r="A130" s="6" t="s">
        <v>878</v>
      </c>
      <c r="B130" s="6" t="s">
        <v>849</v>
      </c>
      <c r="C130" s="6" t="s">
        <v>850</v>
      </c>
      <c r="D130" s="6" t="s">
        <v>40</v>
      </c>
      <c r="E130" s="6" t="s">
        <v>87</v>
      </c>
      <c r="F130" s="6">
        <v>0</v>
      </c>
      <c r="G130" s="6">
        <f t="shared" si="1"/>
        <v>0</v>
      </c>
      <c r="H130" s="1">
        <v>50</v>
      </c>
    </row>
    <row r="131" spans="1:8" ht="24" customHeight="1" x14ac:dyDescent="0.25">
      <c r="A131" s="6" t="s">
        <v>878</v>
      </c>
      <c r="B131" s="6" t="s">
        <v>851</v>
      </c>
      <c r="C131" s="6" t="s">
        <v>293</v>
      </c>
      <c r="D131" s="6" t="s">
        <v>40</v>
      </c>
      <c r="E131" s="6" t="s">
        <v>333</v>
      </c>
      <c r="F131" s="6">
        <v>0</v>
      </c>
      <c r="G131" s="6">
        <f t="shared" si="1"/>
        <v>0</v>
      </c>
      <c r="H131" s="1">
        <v>100</v>
      </c>
    </row>
    <row r="132" spans="1:8" ht="24" customHeight="1" x14ac:dyDescent="0.25">
      <c r="A132" s="6" t="s">
        <v>878</v>
      </c>
      <c r="B132" s="6" t="s">
        <v>852</v>
      </c>
      <c r="C132" s="6" t="s">
        <v>793</v>
      </c>
      <c r="D132" s="6" t="s">
        <v>40</v>
      </c>
      <c r="E132" s="6" t="s">
        <v>333</v>
      </c>
      <c r="F132" s="6">
        <v>0</v>
      </c>
      <c r="G132" s="6">
        <f t="shared" si="1"/>
        <v>0</v>
      </c>
      <c r="H132" s="1">
        <v>100</v>
      </c>
    </row>
    <row r="133" spans="1:8" ht="24" customHeight="1" x14ac:dyDescent="0.25">
      <c r="A133" s="6" t="s">
        <v>878</v>
      </c>
      <c r="B133" s="6" t="s">
        <v>853</v>
      </c>
      <c r="C133" s="6" t="s">
        <v>297</v>
      </c>
      <c r="D133" s="6" t="s">
        <v>40</v>
      </c>
      <c r="E133" s="6" t="s">
        <v>87</v>
      </c>
      <c r="F133" s="6">
        <v>0</v>
      </c>
      <c r="G133" s="6">
        <f t="shared" si="1"/>
        <v>0</v>
      </c>
      <c r="H133" s="1">
        <v>6000</v>
      </c>
    </row>
    <row r="134" spans="1:8" ht="24" customHeight="1" x14ac:dyDescent="0.25">
      <c r="A134" s="6" t="s">
        <v>878</v>
      </c>
      <c r="B134" s="6" t="s">
        <v>854</v>
      </c>
      <c r="C134" s="6" t="s">
        <v>299</v>
      </c>
      <c r="D134" s="6" t="s">
        <v>40</v>
      </c>
      <c r="E134" s="6" t="s">
        <v>87</v>
      </c>
      <c r="F134" s="6">
        <v>0</v>
      </c>
      <c r="G134" s="6">
        <f t="shared" si="1"/>
        <v>0</v>
      </c>
      <c r="H134" s="1">
        <v>300</v>
      </c>
    </row>
    <row r="135" spans="1:8" ht="24" customHeight="1" x14ac:dyDescent="0.25">
      <c r="A135" s="6" t="s">
        <v>878</v>
      </c>
      <c r="B135" s="6" t="s">
        <v>855</v>
      </c>
      <c r="C135" s="6" t="s">
        <v>301</v>
      </c>
      <c r="D135" s="6" t="s">
        <v>40</v>
      </c>
      <c r="E135" s="6" t="s">
        <v>87</v>
      </c>
      <c r="F135" s="6">
        <v>0</v>
      </c>
      <c r="G135" s="6">
        <f t="shared" si="1"/>
        <v>0</v>
      </c>
      <c r="H135" s="1">
        <v>200</v>
      </c>
    </row>
    <row r="136" spans="1:8" ht="24" customHeight="1" x14ac:dyDescent="0.25">
      <c r="A136" s="6" t="s">
        <v>878</v>
      </c>
      <c r="B136" s="6" t="s">
        <v>856</v>
      </c>
      <c r="C136" s="6" t="s">
        <v>303</v>
      </c>
      <c r="D136" s="6" t="s">
        <v>40</v>
      </c>
      <c r="E136" s="6" t="s">
        <v>87</v>
      </c>
      <c r="F136" s="6">
        <v>0</v>
      </c>
      <c r="G136" s="6">
        <f t="shared" si="1"/>
        <v>0</v>
      </c>
      <c r="H136" s="1">
        <v>80</v>
      </c>
    </row>
    <row r="137" spans="1:8" ht="24" customHeight="1" x14ac:dyDescent="0.25">
      <c r="A137" s="6" t="s">
        <v>878</v>
      </c>
      <c r="B137" s="6" t="s">
        <v>857</v>
      </c>
      <c r="C137" s="6" t="s">
        <v>307</v>
      </c>
      <c r="D137" s="6" t="s">
        <v>40</v>
      </c>
      <c r="E137" s="6" t="s">
        <v>87</v>
      </c>
      <c r="F137" s="6">
        <v>0</v>
      </c>
      <c r="G137" s="6">
        <f t="shared" si="1"/>
        <v>0</v>
      </c>
      <c r="H137" s="1">
        <v>5</v>
      </c>
    </row>
    <row r="138" spans="1:8" ht="24" customHeight="1" x14ac:dyDescent="0.25">
      <c r="A138" s="6" t="s">
        <v>878</v>
      </c>
      <c r="B138" s="6" t="s">
        <v>858</v>
      </c>
      <c r="C138" s="6" t="s">
        <v>859</v>
      </c>
      <c r="D138" s="6" t="s">
        <v>40</v>
      </c>
      <c r="E138" s="6" t="s">
        <v>87</v>
      </c>
      <c r="F138" s="6">
        <v>0</v>
      </c>
      <c r="G138" s="6">
        <f t="shared" si="1"/>
        <v>0</v>
      </c>
      <c r="H138" s="1">
        <v>5</v>
      </c>
    </row>
    <row r="139" spans="1:8" ht="24" customHeight="1" x14ac:dyDescent="0.25">
      <c r="A139" s="6" t="s">
        <v>878</v>
      </c>
      <c r="B139" s="6" t="s">
        <v>860</v>
      </c>
      <c r="C139" s="6" t="s">
        <v>861</v>
      </c>
      <c r="D139" s="6" t="s">
        <v>40</v>
      </c>
      <c r="E139" s="6" t="s">
        <v>87</v>
      </c>
      <c r="F139" s="6">
        <v>0</v>
      </c>
      <c r="G139" s="6">
        <f t="shared" si="1"/>
        <v>0</v>
      </c>
      <c r="H139" s="1">
        <v>15</v>
      </c>
    </row>
    <row r="140" spans="1:8" ht="24" customHeight="1" x14ac:dyDescent="0.25">
      <c r="A140" s="6" t="s">
        <v>878</v>
      </c>
      <c r="B140" s="6" t="s">
        <v>862</v>
      </c>
      <c r="C140" s="6" t="s">
        <v>310</v>
      </c>
      <c r="D140" s="6" t="s">
        <v>40</v>
      </c>
      <c r="E140" s="6" t="s">
        <v>544</v>
      </c>
      <c r="F140" s="6">
        <v>0</v>
      </c>
      <c r="G140" s="6">
        <f t="shared" si="1"/>
        <v>0</v>
      </c>
      <c r="H140" s="1">
        <v>3600</v>
      </c>
    </row>
    <row r="141" spans="1:8" ht="24" customHeight="1" x14ac:dyDescent="0.25">
      <c r="A141" s="6" t="s">
        <v>878</v>
      </c>
      <c r="B141" s="6" t="s">
        <v>863</v>
      </c>
      <c r="C141" s="6" t="s">
        <v>543</v>
      </c>
      <c r="D141" s="6" t="s">
        <v>40</v>
      </c>
      <c r="E141" s="6" t="s">
        <v>544</v>
      </c>
      <c r="F141" s="6">
        <v>0</v>
      </c>
      <c r="G141" s="6">
        <f t="shared" si="1"/>
        <v>0</v>
      </c>
      <c r="H141" s="1">
        <v>80</v>
      </c>
    </row>
    <row r="142" spans="1:8" ht="24" customHeight="1" x14ac:dyDescent="0.25">
      <c r="A142" s="6" t="s">
        <v>878</v>
      </c>
      <c r="B142" s="6" t="s">
        <v>864</v>
      </c>
      <c r="C142" s="6" t="s">
        <v>314</v>
      </c>
      <c r="D142" s="6" t="s">
        <v>40</v>
      </c>
      <c r="E142" s="6" t="s">
        <v>87</v>
      </c>
      <c r="F142" s="6">
        <v>0</v>
      </c>
      <c r="G142" s="6">
        <f t="shared" si="1"/>
        <v>0</v>
      </c>
      <c r="H142" s="1">
        <v>40</v>
      </c>
    </row>
    <row r="143" spans="1:8" ht="24" customHeight="1" x14ac:dyDescent="0.25">
      <c r="A143" s="6" t="s">
        <v>878</v>
      </c>
      <c r="B143" s="6" t="s">
        <v>865</v>
      </c>
      <c r="C143" s="6" t="s">
        <v>866</v>
      </c>
      <c r="D143" s="6" t="s">
        <v>40</v>
      </c>
      <c r="E143" s="6" t="s">
        <v>87</v>
      </c>
      <c r="F143" s="6">
        <v>0</v>
      </c>
      <c r="G143" s="6">
        <f t="shared" si="1"/>
        <v>0</v>
      </c>
      <c r="H143" s="1">
        <v>10</v>
      </c>
    </row>
    <row r="144" spans="1:8" ht="24" customHeight="1" x14ac:dyDescent="0.25">
      <c r="A144" s="6" t="s">
        <v>878</v>
      </c>
      <c r="B144" s="6" t="s">
        <v>867</v>
      </c>
      <c r="C144" s="6" t="s">
        <v>866</v>
      </c>
      <c r="D144" s="6" t="s">
        <v>40</v>
      </c>
      <c r="E144" s="6" t="s">
        <v>87</v>
      </c>
      <c r="F144" s="6">
        <v>0</v>
      </c>
      <c r="G144" s="6">
        <f t="shared" si="1"/>
        <v>0</v>
      </c>
      <c r="H144" s="1">
        <v>15</v>
      </c>
    </row>
    <row r="145" spans="1:8" ht="24" customHeight="1" x14ac:dyDescent="0.25">
      <c r="A145" s="6" t="s">
        <v>878</v>
      </c>
      <c r="B145" s="6" t="s">
        <v>868</v>
      </c>
      <c r="C145" s="6" t="s">
        <v>869</v>
      </c>
      <c r="D145" s="6" t="s">
        <v>40</v>
      </c>
      <c r="E145" s="6" t="s">
        <v>87</v>
      </c>
      <c r="F145" s="6">
        <v>0</v>
      </c>
      <c r="G145" s="6">
        <f t="shared" si="1"/>
        <v>0</v>
      </c>
      <c r="H145" s="1">
        <v>15</v>
      </c>
    </row>
    <row r="146" spans="1:8" ht="24" customHeight="1" x14ac:dyDescent="0.25">
      <c r="A146" s="6" t="s">
        <v>878</v>
      </c>
      <c r="B146" s="6" t="s">
        <v>870</v>
      </c>
      <c r="C146" s="6" t="s">
        <v>871</v>
      </c>
      <c r="D146" s="6" t="s">
        <v>40</v>
      </c>
      <c r="E146" s="6" t="s">
        <v>877</v>
      </c>
      <c r="F146" s="6">
        <v>0</v>
      </c>
      <c r="G146" s="6">
        <f t="shared" si="1"/>
        <v>0</v>
      </c>
      <c r="H146" s="1">
        <v>10</v>
      </c>
    </row>
    <row r="147" spans="1:8" ht="24" customHeight="1" x14ac:dyDescent="0.25">
      <c r="A147" s="6" t="s">
        <v>878</v>
      </c>
      <c r="B147" s="6" t="s">
        <v>872</v>
      </c>
      <c r="C147" s="6" t="s">
        <v>316</v>
      </c>
      <c r="D147" s="6" t="s">
        <v>40</v>
      </c>
      <c r="E147" s="6" t="s">
        <v>87</v>
      </c>
      <c r="F147" s="6">
        <v>0</v>
      </c>
      <c r="G147" s="6">
        <f t="shared" si="1"/>
        <v>0</v>
      </c>
      <c r="H147" s="1">
        <v>11</v>
      </c>
    </row>
    <row r="148" spans="1:8" ht="24" customHeight="1" x14ac:dyDescent="0.25">
      <c r="A148" s="6" t="s">
        <v>878</v>
      </c>
      <c r="B148" s="6" t="s">
        <v>873</v>
      </c>
      <c r="C148" s="6" t="s">
        <v>318</v>
      </c>
      <c r="D148" s="6" t="s">
        <v>40</v>
      </c>
      <c r="E148" s="6" t="s">
        <v>87</v>
      </c>
      <c r="F148" s="6">
        <v>0</v>
      </c>
      <c r="G148" s="6">
        <f t="shared" si="1"/>
        <v>0</v>
      </c>
      <c r="H148" s="1">
        <v>30</v>
      </c>
    </row>
    <row r="149" spans="1:8" ht="24" customHeight="1" x14ac:dyDescent="0.25">
      <c r="A149" s="6" t="s">
        <v>878</v>
      </c>
      <c r="B149" s="6" t="s">
        <v>874</v>
      </c>
      <c r="C149" s="6" t="s">
        <v>320</v>
      </c>
      <c r="D149" s="6" t="s">
        <v>40</v>
      </c>
      <c r="E149" s="6" t="s">
        <v>87</v>
      </c>
      <c r="F149" s="6">
        <v>0</v>
      </c>
      <c r="G149" s="6">
        <f t="shared" si="1"/>
        <v>0</v>
      </c>
      <c r="H149" s="1">
        <v>20</v>
      </c>
    </row>
    <row r="150" spans="1:8" ht="24" customHeight="1" x14ac:dyDescent="0.25">
      <c r="A150" s="6" t="s">
        <v>878</v>
      </c>
      <c r="B150" s="6" t="s">
        <v>875</v>
      </c>
      <c r="C150" s="6" t="s">
        <v>330</v>
      </c>
      <c r="D150" s="6" t="s">
        <v>40</v>
      </c>
      <c r="E150" s="6" t="s">
        <v>87</v>
      </c>
      <c r="F150" s="6">
        <v>0</v>
      </c>
      <c r="G150" s="6">
        <f t="shared" si="1"/>
        <v>0</v>
      </c>
      <c r="H150" s="1">
        <v>100</v>
      </c>
    </row>
    <row r="151" spans="1:8" ht="24" customHeight="1" x14ac:dyDescent="0.25">
      <c r="A151" s="6" t="s">
        <v>878</v>
      </c>
      <c r="B151" s="6" t="s">
        <v>876</v>
      </c>
      <c r="C151" s="6" t="s">
        <v>332</v>
      </c>
      <c r="D151" s="6" t="s">
        <v>40</v>
      </c>
      <c r="E151" s="6" t="s">
        <v>87</v>
      </c>
      <c r="F151" s="6">
        <v>0</v>
      </c>
      <c r="G151" s="6">
        <f t="shared" si="1"/>
        <v>0</v>
      </c>
      <c r="H151" s="1">
        <v>40</v>
      </c>
    </row>
    <row r="152" spans="1:8" ht="24" customHeight="1" x14ac:dyDescent="0.25">
      <c r="A152" s="6">
        <v>4267</v>
      </c>
      <c r="B152" s="6" t="s">
        <v>973</v>
      </c>
      <c r="C152" s="6" t="s">
        <v>126</v>
      </c>
      <c r="D152" s="6" t="s">
        <v>40</v>
      </c>
      <c r="E152" s="6" t="s">
        <v>112</v>
      </c>
      <c r="F152" s="6">
        <v>0</v>
      </c>
      <c r="G152" s="6">
        <f t="shared" ref="G152:G153" si="2">H152*F152</f>
        <v>0</v>
      </c>
      <c r="H152" s="1">
        <v>1748</v>
      </c>
    </row>
    <row r="153" spans="1:8" ht="24" customHeight="1" x14ac:dyDescent="0.25">
      <c r="A153" s="6">
        <v>4267</v>
      </c>
      <c r="B153" s="6" t="s">
        <v>974</v>
      </c>
      <c r="C153" s="6" t="s">
        <v>126</v>
      </c>
      <c r="D153" s="6" t="s">
        <v>40</v>
      </c>
      <c r="E153" s="6" t="s">
        <v>112</v>
      </c>
      <c r="F153" s="6">
        <v>0</v>
      </c>
      <c r="G153" s="6">
        <f t="shared" si="2"/>
        <v>0</v>
      </c>
      <c r="H153" s="1">
        <v>800</v>
      </c>
    </row>
    <row r="154" spans="1:8" ht="24" customHeight="1" x14ac:dyDescent="0.25">
      <c r="A154" s="6">
        <v>5122</v>
      </c>
      <c r="B154" s="6" t="s">
        <v>975</v>
      </c>
      <c r="C154" s="6" t="s">
        <v>976</v>
      </c>
      <c r="D154" s="6" t="s">
        <v>40</v>
      </c>
      <c r="E154" s="6" t="s">
        <v>87</v>
      </c>
      <c r="F154" s="6">
        <v>0</v>
      </c>
      <c r="G154" s="6">
        <f t="shared" ref="G154:G156" si="3">H154*F154</f>
        <v>0</v>
      </c>
      <c r="H154" s="1">
        <v>1</v>
      </c>
    </row>
    <row r="155" spans="1:8" ht="24" customHeight="1" x14ac:dyDescent="0.25">
      <c r="A155" s="6">
        <v>5122</v>
      </c>
      <c r="B155" s="6" t="s">
        <v>977</v>
      </c>
      <c r="C155" s="6" t="s">
        <v>978</v>
      </c>
      <c r="D155" s="6" t="s">
        <v>40</v>
      </c>
      <c r="E155" s="6" t="s">
        <v>87</v>
      </c>
      <c r="F155" s="6">
        <v>0</v>
      </c>
      <c r="G155" s="6">
        <f t="shared" si="3"/>
        <v>0</v>
      </c>
      <c r="H155" s="1">
        <v>10</v>
      </c>
    </row>
    <row r="156" spans="1:8" ht="24" customHeight="1" x14ac:dyDescent="0.25">
      <c r="A156" s="6">
        <v>5122</v>
      </c>
      <c r="B156" s="6" t="s">
        <v>979</v>
      </c>
      <c r="C156" s="6" t="s">
        <v>980</v>
      </c>
      <c r="D156" s="6" t="s">
        <v>40</v>
      </c>
      <c r="E156" s="6" t="s">
        <v>87</v>
      </c>
      <c r="F156" s="6">
        <v>0</v>
      </c>
      <c r="G156" s="6">
        <f t="shared" si="3"/>
        <v>0</v>
      </c>
      <c r="H156" s="1">
        <v>25</v>
      </c>
    </row>
    <row r="157" spans="1:8" ht="24" customHeight="1" x14ac:dyDescent="0.25">
      <c r="A157" s="6">
        <v>5122</v>
      </c>
      <c r="B157" s="6" t="s">
        <v>981</v>
      </c>
      <c r="C157" s="6" t="s">
        <v>982</v>
      </c>
      <c r="D157" s="6" t="s">
        <v>40</v>
      </c>
      <c r="E157" s="6" t="s">
        <v>87</v>
      </c>
      <c r="F157" s="6">
        <v>0</v>
      </c>
      <c r="G157" s="6">
        <f>H157*F157</f>
        <v>0</v>
      </c>
      <c r="H157" s="1">
        <v>3</v>
      </c>
    </row>
    <row r="158" spans="1:8" ht="24" customHeight="1" x14ac:dyDescent="0.25">
      <c r="A158" s="6">
        <v>4267</v>
      </c>
      <c r="B158" s="6" t="s">
        <v>1017</v>
      </c>
      <c r="C158" s="6" t="s">
        <v>1018</v>
      </c>
      <c r="D158" s="6" t="s">
        <v>40</v>
      </c>
      <c r="E158" s="6" t="s">
        <v>264</v>
      </c>
      <c r="F158" s="6">
        <v>0</v>
      </c>
      <c r="G158" s="6">
        <f t="shared" ref="G158:G220" si="4">H158*F158</f>
        <v>0</v>
      </c>
      <c r="H158" s="1">
        <v>250</v>
      </c>
    </row>
    <row r="159" spans="1:8" ht="24" customHeight="1" x14ac:dyDescent="0.25">
      <c r="A159" s="6">
        <v>4267</v>
      </c>
      <c r="B159" s="6" t="s">
        <v>1019</v>
      </c>
      <c r="C159" s="6" t="s">
        <v>1020</v>
      </c>
      <c r="D159" s="6" t="s">
        <v>40</v>
      </c>
      <c r="E159" s="6" t="s">
        <v>87</v>
      </c>
      <c r="F159" s="6">
        <v>0</v>
      </c>
      <c r="G159" s="6">
        <f t="shared" si="4"/>
        <v>0</v>
      </c>
      <c r="H159" s="1">
        <v>7500</v>
      </c>
    </row>
    <row r="160" spans="1:8" ht="24" customHeight="1" x14ac:dyDescent="0.25">
      <c r="A160" s="6">
        <v>4267</v>
      </c>
      <c r="B160" s="6" t="s">
        <v>1021</v>
      </c>
      <c r="C160" s="6" t="s">
        <v>1020</v>
      </c>
      <c r="D160" s="6" t="s">
        <v>40</v>
      </c>
      <c r="E160" s="6" t="s">
        <v>87</v>
      </c>
      <c r="F160" s="6">
        <v>0</v>
      </c>
      <c r="G160" s="6">
        <f t="shared" si="4"/>
        <v>0</v>
      </c>
      <c r="H160" s="1">
        <v>1300</v>
      </c>
    </row>
    <row r="161" spans="1:8" ht="24" customHeight="1" x14ac:dyDescent="0.25">
      <c r="A161" s="6">
        <v>4267</v>
      </c>
      <c r="B161" s="6" t="s">
        <v>1022</v>
      </c>
      <c r="C161" s="6" t="s">
        <v>1020</v>
      </c>
      <c r="D161" s="6" t="s">
        <v>40</v>
      </c>
      <c r="E161" s="6" t="s">
        <v>87</v>
      </c>
      <c r="F161" s="6">
        <v>0</v>
      </c>
      <c r="G161" s="6">
        <f t="shared" si="4"/>
        <v>0</v>
      </c>
      <c r="H161" s="1">
        <v>1000</v>
      </c>
    </row>
    <row r="162" spans="1:8" ht="24" customHeight="1" x14ac:dyDescent="0.25">
      <c r="A162" s="6">
        <v>4267</v>
      </c>
      <c r="B162" s="6" t="s">
        <v>1023</v>
      </c>
      <c r="C162" s="6" t="s">
        <v>1024</v>
      </c>
      <c r="D162" s="6" t="s">
        <v>40</v>
      </c>
      <c r="E162" s="6" t="s">
        <v>544</v>
      </c>
      <c r="F162" s="6">
        <v>0</v>
      </c>
      <c r="G162" s="6">
        <f t="shared" si="4"/>
        <v>0</v>
      </c>
      <c r="H162" s="1">
        <v>40</v>
      </c>
    </row>
    <row r="163" spans="1:8" ht="24" customHeight="1" x14ac:dyDescent="0.25">
      <c r="A163" s="6">
        <v>4267</v>
      </c>
      <c r="B163" s="6" t="s">
        <v>1025</v>
      </c>
      <c r="C163" s="6" t="s">
        <v>202</v>
      </c>
      <c r="D163" s="6" t="s">
        <v>40</v>
      </c>
      <c r="E163" s="6" t="s">
        <v>112</v>
      </c>
      <c r="F163" s="6">
        <v>0</v>
      </c>
      <c r="G163" s="6">
        <f t="shared" si="4"/>
        <v>0</v>
      </c>
      <c r="H163" s="1">
        <v>160</v>
      </c>
    </row>
    <row r="164" spans="1:8" ht="24" customHeight="1" x14ac:dyDescent="0.25">
      <c r="A164" s="6">
        <v>4267</v>
      </c>
      <c r="B164" s="6" t="s">
        <v>1026</v>
      </c>
      <c r="C164" s="6" t="s">
        <v>1027</v>
      </c>
      <c r="D164" s="6" t="s">
        <v>40</v>
      </c>
      <c r="E164" s="6" t="s">
        <v>544</v>
      </c>
      <c r="F164" s="6">
        <v>0</v>
      </c>
      <c r="G164" s="6">
        <f t="shared" si="4"/>
        <v>0</v>
      </c>
      <c r="H164" s="1">
        <v>4</v>
      </c>
    </row>
    <row r="165" spans="1:8" ht="24" customHeight="1" x14ac:dyDescent="0.25">
      <c r="A165" s="6">
        <v>4267</v>
      </c>
      <c r="B165" s="6" t="s">
        <v>1028</v>
      </c>
      <c r="C165" s="6" t="s">
        <v>1029</v>
      </c>
      <c r="D165" s="6" t="s">
        <v>40</v>
      </c>
      <c r="E165" s="6" t="s">
        <v>544</v>
      </c>
      <c r="F165" s="6">
        <v>0</v>
      </c>
      <c r="G165" s="6">
        <f t="shared" si="4"/>
        <v>0</v>
      </c>
      <c r="H165" s="1">
        <v>3</v>
      </c>
    </row>
    <row r="166" spans="1:8" ht="24" customHeight="1" x14ac:dyDescent="0.25">
      <c r="A166" s="6">
        <v>4267</v>
      </c>
      <c r="B166" s="6" t="s">
        <v>1030</v>
      </c>
      <c r="C166" s="6" t="s">
        <v>1031</v>
      </c>
      <c r="D166" s="6" t="s">
        <v>40</v>
      </c>
      <c r="E166" s="6" t="s">
        <v>87</v>
      </c>
      <c r="F166" s="6">
        <v>0</v>
      </c>
      <c r="G166" s="6">
        <f t="shared" si="4"/>
        <v>0</v>
      </c>
      <c r="H166" s="1">
        <v>10</v>
      </c>
    </row>
    <row r="167" spans="1:8" ht="24" customHeight="1" x14ac:dyDescent="0.25">
      <c r="A167" s="6">
        <v>4267</v>
      </c>
      <c r="B167" s="6" t="s">
        <v>1032</v>
      </c>
      <c r="C167" s="6" t="s">
        <v>1033</v>
      </c>
      <c r="D167" s="6" t="s">
        <v>40</v>
      </c>
      <c r="E167" s="6" t="s">
        <v>544</v>
      </c>
      <c r="F167" s="6">
        <v>0</v>
      </c>
      <c r="G167" s="6">
        <f t="shared" si="4"/>
        <v>0</v>
      </c>
      <c r="H167" s="1">
        <v>10</v>
      </c>
    </row>
    <row r="168" spans="1:8" ht="24" customHeight="1" x14ac:dyDescent="0.25">
      <c r="A168" s="6">
        <v>4267</v>
      </c>
      <c r="B168" s="6" t="s">
        <v>1034</v>
      </c>
      <c r="C168" s="6" t="s">
        <v>1035</v>
      </c>
      <c r="D168" s="6" t="s">
        <v>40</v>
      </c>
      <c r="E168" s="6" t="s">
        <v>87</v>
      </c>
      <c r="F168" s="6">
        <v>0</v>
      </c>
      <c r="G168" s="6">
        <f t="shared" si="4"/>
        <v>0</v>
      </c>
      <c r="H168" s="1">
        <v>5</v>
      </c>
    </row>
    <row r="169" spans="1:8" ht="24" customHeight="1" x14ac:dyDescent="0.25">
      <c r="A169" s="6">
        <v>4267</v>
      </c>
      <c r="B169" s="6" t="s">
        <v>1036</v>
      </c>
      <c r="C169" s="6" t="s">
        <v>1037</v>
      </c>
      <c r="D169" s="6" t="s">
        <v>40</v>
      </c>
      <c r="E169" s="6" t="s">
        <v>87</v>
      </c>
      <c r="F169" s="6">
        <v>0</v>
      </c>
      <c r="G169" s="6">
        <f t="shared" si="4"/>
        <v>0</v>
      </c>
      <c r="H169" s="1">
        <v>65</v>
      </c>
    </row>
    <row r="170" spans="1:8" ht="24" customHeight="1" x14ac:dyDescent="0.25">
      <c r="A170" s="6">
        <v>4267</v>
      </c>
      <c r="B170" s="6" t="s">
        <v>1038</v>
      </c>
      <c r="C170" s="6" t="s">
        <v>1039</v>
      </c>
      <c r="D170" s="6" t="s">
        <v>40</v>
      </c>
      <c r="E170" s="6" t="s">
        <v>87</v>
      </c>
      <c r="F170" s="6">
        <v>0</v>
      </c>
      <c r="G170" s="6">
        <f t="shared" si="4"/>
        <v>0</v>
      </c>
      <c r="H170" s="1">
        <v>6</v>
      </c>
    </row>
    <row r="171" spans="1:8" ht="24" customHeight="1" x14ac:dyDescent="0.25">
      <c r="A171" s="6">
        <v>4267</v>
      </c>
      <c r="B171" s="6" t="s">
        <v>1040</v>
      </c>
      <c r="C171" s="6" t="s">
        <v>207</v>
      </c>
      <c r="D171" s="6" t="s">
        <v>40</v>
      </c>
      <c r="E171" s="6" t="s">
        <v>87</v>
      </c>
      <c r="F171" s="6">
        <v>0</v>
      </c>
      <c r="G171" s="6">
        <f t="shared" si="4"/>
        <v>0</v>
      </c>
      <c r="H171" s="1">
        <v>60</v>
      </c>
    </row>
    <row r="172" spans="1:8" ht="24" customHeight="1" x14ac:dyDescent="0.25">
      <c r="A172" s="6">
        <v>4267</v>
      </c>
      <c r="B172" s="6" t="s">
        <v>1041</v>
      </c>
      <c r="C172" s="6" t="s">
        <v>211</v>
      </c>
      <c r="D172" s="6" t="s">
        <v>40</v>
      </c>
      <c r="E172" s="6" t="s">
        <v>87</v>
      </c>
      <c r="F172" s="6">
        <v>0</v>
      </c>
      <c r="G172" s="6">
        <f t="shared" si="4"/>
        <v>0</v>
      </c>
      <c r="H172" s="1">
        <v>10</v>
      </c>
    </row>
    <row r="173" spans="1:8" ht="24" customHeight="1" x14ac:dyDescent="0.25">
      <c r="A173" s="6">
        <v>4267</v>
      </c>
      <c r="B173" s="6" t="s">
        <v>1042</v>
      </c>
      <c r="C173" s="6" t="s">
        <v>1043</v>
      </c>
      <c r="D173" s="6" t="s">
        <v>40</v>
      </c>
      <c r="E173" s="6" t="s">
        <v>87</v>
      </c>
      <c r="F173" s="6">
        <v>0</v>
      </c>
      <c r="G173" s="6">
        <f t="shared" si="4"/>
        <v>0</v>
      </c>
      <c r="H173" s="1">
        <v>60</v>
      </c>
    </row>
    <row r="174" spans="1:8" ht="24" customHeight="1" x14ac:dyDescent="0.25">
      <c r="A174" s="6">
        <v>4267</v>
      </c>
      <c r="B174" s="6" t="s">
        <v>1044</v>
      </c>
      <c r="C174" s="6" t="s">
        <v>1043</v>
      </c>
      <c r="D174" s="6" t="s">
        <v>40</v>
      </c>
      <c r="E174" s="6" t="s">
        <v>87</v>
      </c>
      <c r="F174" s="6">
        <v>0</v>
      </c>
      <c r="G174" s="6">
        <f t="shared" si="4"/>
        <v>0</v>
      </c>
      <c r="H174" s="1">
        <v>50</v>
      </c>
    </row>
    <row r="175" spans="1:8" ht="24" customHeight="1" x14ac:dyDescent="0.25">
      <c r="A175" s="6">
        <v>4267</v>
      </c>
      <c r="B175" s="6" t="s">
        <v>1045</v>
      </c>
      <c r="C175" s="6" t="s">
        <v>1046</v>
      </c>
      <c r="D175" s="6" t="s">
        <v>40</v>
      </c>
      <c r="E175" s="6" t="s">
        <v>87</v>
      </c>
      <c r="F175" s="6">
        <v>0</v>
      </c>
      <c r="G175" s="6">
        <f t="shared" si="4"/>
        <v>0</v>
      </c>
      <c r="H175" s="1">
        <v>100</v>
      </c>
    </row>
    <row r="176" spans="1:8" ht="24" customHeight="1" x14ac:dyDescent="0.25">
      <c r="A176" s="6">
        <v>4267</v>
      </c>
      <c r="B176" s="6" t="s">
        <v>1047</v>
      </c>
      <c r="C176" s="6" t="s">
        <v>1048</v>
      </c>
      <c r="D176" s="6" t="s">
        <v>40</v>
      </c>
      <c r="E176" s="6" t="s">
        <v>87</v>
      </c>
      <c r="F176" s="6">
        <v>0</v>
      </c>
      <c r="G176" s="6">
        <f t="shared" si="4"/>
        <v>0</v>
      </c>
      <c r="H176" s="1">
        <v>100</v>
      </c>
    </row>
    <row r="177" spans="1:8" ht="24" customHeight="1" x14ac:dyDescent="0.25">
      <c r="A177" s="6">
        <v>4267</v>
      </c>
      <c r="B177" s="6" t="s">
        <v>1049</v>
      </c>
      <c r="C177" s="6" t="s">
        <v>214</v>
      </c>
      <c r="D177" s="6" t="s">
        <v>40</v>
      </c>
      <c r="E177" s="6" t="s">
        <v>87</v>
      </c>
      <c r="F177" s="6">
        <v>0</v>
      </c>
      <c r="G177" s="6">
        <f t="shared" si="4"/>
        <v>0</v>
      </c>
      <c r="H177" s="1">
        <v>20</v>
      </c>
    </row>
    <row r="178" spans="1:8" ht="24" customHeight="1" x14ac:dyDescent="0.25">
      <c r="A178" s="6">
        <v>4267</v>
      </c>
      <c r="B178" s="6" t="s">
        <v>1050</v>
      </c>
      <c r="C178" s="6" t="s">
        <v>908</v>
      </c>
      <c r="D178" s="6" t="s">
        <v>40</v>
      </c>
      <c r="E178" s="6" t="s">
        <v>87</v>
      </c>
      <c r="F178" s="6">
        <v>0</v>
      </c>
      <c r="G178" s="6">
        <f t="shared" si="4"/>
        <v>0</v>
      </c>
      <c r="H178" s="1">
        <v>10</v>
      </c>
    </row>
    <row r="179" spans="1:8" ht="24" customHeight="1" x14ac:dyDescent="0.25">
      <c r="A179" s="6">
        <v>4267</v>
      </c>
      <c r="B179" s="6" t="s">
        <v>1051</v>
      </c>
      <c r="C179" s="6" t="s">
        <v>910</v>
      </c>
      <c r="D179" s="6" t="s">
        <v>40</v>
      </c>
      <c r="E179" s="6" t="s">
        <v>87</v>
      </c>
      <c r="F179" s="6">
        <v>0</v>
      </c>
      <c r="G179" s="6">
        <f t="shared" si="4"/>
        <v>0</v>
      </c>
      <c r="H179" s="1">
        <v>15</v>
      </c>
    </row>
    <row r="180" spans="1:8" ht="24" customHeight="1" x14ac:dyDescent="0.25">
      <c r="A180" s="6">
        <v>4267</v>
      </c>
      <c r="B180" s="6" t="s">
        <v>1052</v>
      </c>
      <c r="C180" s="6" t="s">
        <v>1053</v>
      </c>
      <c r="D180" s="6" t="s">
        <v>40</v>
      </c>
      <c r="E180" s="6" t="s">
        <v>87</v>
      </c>
      <c r="F180" s="6">
        <v>0</v>
      </c>
      <c r="G180" s="6">
        <f t="shared" si="4"/>
        <v>0</v>
      </c>
      <c r="H180" s="1">
        <v>15</v>
      </c>
    </row>
    <row r="181" spans="1:8" ht="24" customHeight="1" x14ac:dyDescent="0.25">
      <c r="A181" s="6">
        <v>4267</v>
      </c>
      <c r="B181" s="6" t="s">
        <v>1054</v>
      </c>
      <c r="C181" s="6" t="s">
        <v>1055</v>
      </c>
      <c r="D181" s="6" t="s">
        <v>40</v>
      </c>
      <c r="E181" s="6" t="s">
        <v>267</v>
      </c>
      <c r="F181" s="6">
        <v>0</v>
      </c>
      <c r="G181" s="6">
        <f t="shared" si="4"/>
        <v>0</v>
      </c>
      <c r="H181" s="1">
        <v>10</v>
      </c>
    </row>
    <row r="182" spans="1:8" ht="24" customHeight="1" x14ac:dyDescent="0.25">
      <c r="A182" s="6">
        <v>4267</v>
      </c>
      <c r="B182" s="6" t="s">
        <v>1056</v>
      </c>
      <c r="C182" s="6" t="s">
        <v>1057</v>
      </c>
      <c r="D182" s="6" t="s">
        <v>40</v>
      </c>
      <c r="E182" s="6" t="s">
        <v>87</v>
      </c>
      <c r="F182" s="6">
        <v>0</v>
      </c>
      <c r="G182" s="6">
        <f t="shared" si="4"/>
        <v>0</v>
      </c>
      <c r="H182" s="1">
        <v>10</v>
      </c>
    </row>
    <row r="183" spans="1:8" ht="24" customHeight="1" x14ac:dyDescent="0.25">
      <c r="A183" s="6">
        <v>4267</v>
      </c>
      <c r="B183" s="6" t="s">
        <v>1058</v>
      </c>
      <c r="C183" s="6" t="s">
        <v>220</v>
      </c>
      <c r="D183" s="6" t="s">
        <v>40</v>
      </c>
      <c r="E183" s="6" t="s">
        <v>87</v>
      </c>
      <c r="F183" s="6">
        <v>0</v>
      </c>
      <c r="G183" s="6">
        <f t="shared" si="4"/>
        <v>0</v>
      </c>
      <c r="H183" s="1">
        <v>2000</v>
      </c>
    </row>
    <row r="184" spans="1:8" ht="24" customHeight="1" x14ac:dyDescent="0.25">
      <c r="A184" s="6">
        <v>4267</v>
      </c>
      <c r="B184" s="6" t="s">
        <v>1059</v>
      </c>
      <c r="C184" s="6" t="s">
        <v>229</v>
      </c>
      <c r="D184" s="6" t="s">
        <v>40</v>
      </c>
      <c r="E184" s="6" t="s">
        <v>87</v>
      </c>
      <c r="F184" s="6">
        <v>0</v>
      </c>
      <c r="G184" s="6">
        <f t="shared" si="4"/>
        <v>0</v>
      </c>
      <c r="H184" s="1">
        <v>40</v>
      </c>
    </row>
    <row r="185" spans="1:8" ht="24" customHeight="1" x14ac:dyDescent="0.25">
      <c r="A185" s="6">
        <v>4267</v>
      </c>
      <c r="B185" s="6" t="s">
        <v>1060</v>
      </c>
      <c r="C185" s="6" t="s">
        <v>923</v>
      </c>
      <c r="D185" s="6" t="s">
        <v>40</v>
      </c>
      <c r="E185" s="6" t="s">
        <v>87</v>
      </c>
      <c r="F185" s="6">
        <v>0</v>
      </c>
      <c r="G185" s="6">
        <f t="shared" si="4"/>
        <v>0</v>
      </c>
      <c r="H185" s="1">
        <v>5</v>
      </c>
    </row>
    <row r="186" spans="1:8" ht="24" customHeight="1" x14ac:dyDescent="0.25">
      <c r="A186" s="6">
        <v>4267</v>
      </c>
      <c r="B186" s="6" t="s">
        <v>1061</v>
      </c>
      <c r="C186" s="6" t="s">
        <v>1062</v>
      </c>
      <c r="D186" s="6" t="s">
        <v>40</v>
      </c>
      <c r="E186" s="6" t="s">
        <v>87</v>
      </c>
      <c r="F186" s="6">
        <v>0</v>
      </c>
      <c r="G186" s="6">
        <f t="shared" si="4"/>
        <v>0</v>
      </c>
      <c r="H186" s="1">
        <v>6</v>
      </c>
    </row>
    <row r="187" spans="1:8" ht="24" customHeight="1" x14ac:dyDescent="0.25">
      <c r="A187" s="6">
        <v>4267</v>
      </c>
      <c r="B187" s="6" t="s">
        <v>1063</v>
      </c>
      <c r="C187" s="6" t="s">
        <v>925</v>
      </c>
      <c r="D187" s="6" t="s">
        <v>40</v>
      </c>
      <c r="E187" s="6" t="s">
        <v>87</v>
      </c>
      <c r="F187" s="6">
        <v>0</v>
      </c>
      <c r="G187" s="6">
        <f t="shared" si="4"/>
        <v>0</v>
      </c>
      <c r="H187" s="1">
        <v>26</v>
      </c>
    </row>
    <row r="188" spans="1:8" ht="24" customHeight="1" x14ac:dyDescent="0.25">
      <c r="A188" s="6">
        <v>4267</v>
      </c>
      <c r="B188" s="6" t="s">
        <v>1064</v>
      </c>
      <c r="C188" s="6" t="s">
        <v>1065</v>
      </c>
      <c r="D188" s="6" t="s">
        <v>40</v>
      </c>
      <c r="E188" s="6" t="s">
        <v>87</v>
      </c>
      <c r="F188" s="6">
        <v>0</v>
      </c>
      <c r="G188" s="6">
        <f t="shared" si="4"/>
        <v>0</v>
      </c>
      <c r="H188" s="1">
        <v>40</v>
      </c>
    </row>
    <row r="189" spans="1:8" ht="24" customHeight="1" x14ac:dyDescent="0.25">
      <c r="A189" s="6">
        <v>4267</v>
      </c>
      <c r="B189" s="6" t="s">
        <v>1066</v>
      </c>
      <c r="C189" s="6" t="s">
        <v>927</v>
      </c>
      <c r="D189" s="6" t="s">
        <v>40</v>
      </c>
      <c r="E189" s="6" t="s">
        <v>87</v>
      </c>
      <c r="F189" s="6">
        <v>0</v>
      </c>
      <c r="G189" s="6">
        <f t="shared" si="4"/>
        <v>0</v>
      </c>
      <c r="H189" s="1">
        <v>12</v>
      </c>
    </row>
    <row r="190" spans="1:8" ht="24" customHeight="1" x14ac:dyDescent="0.25">
      <c r="A190" s="6">
        <v>4267</v>
      </c>
      <c r="B190" s="6" t="s">
        <v>1067</v>
      </c>
      <c r="C190" s="6" t="s">
        <v>930</v>
      </c>
      <c r="D190" s="6" t="s">
        <v>40</v>
      </c>
      <c r="E190" s="6" t="s">
        <v>87</v>
      </c>
      <c r="F190" s="6">
        <v>0</v>
      </c>
      <c r="G190" s="6">
        <f t="shared" si="4"/>
        <v>0</v>
      </c>
      <c r="H190" s="1">
        <v>12</v>
      </c>
    </row>
    <row r="191" spans="1:8" ht="24" customHeight="1" x14ac:dyDescent="0.25">
      <c r="A191" s="6">
        <v>4267</v>
      </c>
      <c r="B191" s="6" t="s">
        <v>1068</v>
      </c>
      <c r="C191" s="6" t="s">
        <v>1069</v>
      </c>
      <c r="D191" s="6" t="s">
        <v>40</v>
      </c>
      <c r="E191" s="6" t="s">
        <v>87</v>
      </c>
      <c r="F191" s="6">
        <v>0</v>
      </c>
      <c r="G191" s="6">
        <f t="shared" si="4"/>
        <v>0</v>
      </c>
      <c r="H191" s="1">
        <v>40</v>
      </c>
    </row>
    <row r="192" spans="1:8" ht="24" customHeight="1" x14ac:dyDescent="0.25">
      <c r="A192" s="6">
        <v>4267</v>
      </c>
      <c r="B192" s="6" t="s">
        <v>1070</v>
      </c>
      <c r="C192" s="6" t="s">
        <v>934</v>
      </c>
      <c r="D192" s="6" t="s">
        <v>40</v>
      </c>
      <c r="E192" s="6" t="s">
        <v>87</v>
      </c>
      <c r="F192" s="6">
        <v>0</v>
      </c>
      <c r="G192" s="6">
        <f t="shared" si="4"/>
        <v>0</v>
      </c>
      <c r="H192" s="1">
        <v>40</v>
      </c>
    </row>
    <row r="193" spans="1:8" ht="24" customHeight="1" x14ac:dyDescent="0.25">
      <c r="A193" s="6">
        <v>4267</v>
      </c>
      <c r="B193" s="6" t="s">
        <v>1071</v>
      </c>
      <c r="C193" s="6" t="s">
        <v>1072</v>
      </c>
      <c r="D193" s="6" t="s">
        <v>40</v>
      </c>
      <c r="E193" s="6" t="s">
        <v>544</v>
      </c>
      <c r="F193" s="6">
        <v>0</v>
      </c>
      <c r="G193" s="6">
        <f t="shared" si="4"/>
        <v>0</v>
      </c>
      <c r="H193" s="1">
        <v>60</v>
      </c>
    </row>
    <row r="194" spans="1:8" ht="24" customHeight="1" x14ac:dyDescent="0.25">
      <c r="A194" s="6">
        <v>4267</v>
      </c>
      <c r="B194" s="6" t="s">
        <v>1073</v>
      </c>
      <c r="C194" s="6" t="s">
        <v>238</v>
      </c>
      <c r="D194" s="6" t="s">
        <v>40</v>
      </c>
      <c r="E194" s="6" t="s">
        <v>87</v>
      </c>
      <c r="F194" s="6">
        <v>0</v>
      </c>
      <c r="G194" s="6">
        <f t="shared" si="4"/>
        <v>0</v>
      </c>
      <c r="H194" s="1">
        <v>60</v>
      </c>
    </row>
    <row r="195" spans="1:8" ht="24" customHeight="1" x14ac:dyDescent="0.25">
      <c r="A195" s="6">
        <v>4267</v>
      </c>
      <c r="B195" s="6" t="s">
        <v>1074</v>
      </c>
      <c r="C195" s="6" t="s">
        <v>937</v>
      </c>
      <c r="D195" s="6" t="s">
        <v>40</v>
      </c>
      <c r="E195" s="6" t="s">
        <v>87</v>
      </c>
      <c r="F195" s="6">
        <v>0</v>
      </c>
      <c r="G195" s="6">
        <f t="shared" si="4"/>
        <v>0</v>
      </c>
      <c r="H195" s="1">
        <v>120</v>
      </c>
    </row>
    <row r="196" spans="1:8" ht="24" customHeight="1" x14ac:dyDescent="0.25">
      <c r="A196" s="6">
        <v>4267</v>
      </c>
      <c r="B196" s="6" t="s">
        <v>1075</v>
      </c>
      <c r="C196" s="6" t="s">
        <v>240</v>
      </c>
      <c r="D196" s="6" t="s">
        <v>40</v>
      </c>
      <c r="E196" s="6" t="s">
        <v>112</v>
      </c>
      <c r="F196" s="6">
        <v>0</v>
      </c>
      <c r="G196" s="6">
        <f t="shared" si="4"/>
        <v>0</v>
      </c>
      <c r="H196" s="1">
        <v>8</v>
      </c>
    </row>
    <row r="197" spans="1:8" ht="24" customHeight="1" x14ac:dyDescent="0.25">
      <c r="A197" s="6">
        <v>4267</v>
      </c>
      <c r="B197" s="6" t="s">
        <v>1076</v>
      </c>
      <c r="C197" s="6" t="s">
        <v>243</v>
      </c>
      <c r="D197" s="6" t="s">
        <v>40</v>
      </c>
      <c r="E197" s="6" t="s">
        <v>544</v>
      </c>
      <c r="F197" s="6">
        <v>0</v>
      </c>
      <c r="G197" s="6">
        <f t="shared" si="4"/>
        <v>0</v>
      </c>
      <c r="H197" s="1">
        <v>10</v>
      </c>
    </row>
    <row r="198" spans="1:8" ht="24" customHeight="1" x14ac:dyDescent="0.25">
      <c r="A198" s="6">
        <v>4267</v>
      </c>
      <c r="B198" s="6" t="s">
        <v>1077</v>
      </c>
      <c r="C198" s="6" t="s">
        <v>1078</v>
      </c>
      <c r="D198" s="6" t="s">
        <v>40</v>
      </c>
      <c r="E198" s="6" t="s">
        <v>544</v>
      </c>
      <c r="F198" s="6">
        <v>0</v>
      </c>
      <c r="G198" s="6">
        <f t="shared" si="4"/>
        <v>0</v>
      </c>
      <c r="H198" s="1">
        <v>120</v>
      </c>
    </row>
    <row r="199" spans="1:8" ht="24" customHeight="1" x14ac:dyDescent="0.25">
      <c r="A199" s="6">
        <v>4267</v>
      </c>
      <c r="B199" s="6" t="s">
        <v>1079</v>
      </c>
      <c r="C199" s="6" t="s">
        <v>245</v>
      </c>
      <c r="D199" s="6" t="s">
        <v>40</v>
      </c>
      <c r="E199" s="6" t="s">
        <v>112</v>
      </c>
      <c r="F199" s="6">
        <v>0</v>
      </c>
      <c r="G199" s="6">
        <f t="shared" si="4"/>
        <v>0</v>
      </c>
      <c r="H199" s="1">
        <v>140</v>
      </c>
    </row>
    <row r="200" spans="1:8" ht="24" customHeight="1" x14ac:dyDescent="0.25">
      <c r="A200" s="6">
        <v>4267</v>
      </c>
      <c r="B200" s="6" t="s">
        <v>1080</v>
      </c>
      <c r="C200" s="6" t="s">
        <v>942</v>
      </c>
      <c r="D200" s="6" t="s">
        <v>40</v>
      </c>
      <c r="E200" s="6" t="s">
        <v>112</v>
      </c>
      <c r="F200" s="6">
        <v>0</v>
      </c>
      <c r="G200" s="6">
        <f t="shared" si="4"/>
        <v>0</v>
      </c>
      <c r="H200" s="1">
        <v>40</v>
      </c>
    </row>
    <row r="201" spans="1:8" ht="24" customHeight="1" x14ac:dyDescent="0.25">
      <c r="A201" s="6">
        <v>4267</v>
      </c>
      <c r="B201" s="6" t="s">
        <v>1081</v>
      </c>
      <c r="C201" s="6" t="s">
        <v>247</v>
      </c>
      <c r="D201" s="6" t="s">
        <v>40</v>
      </c>
      <c r="E201" s="6" t="s">
        <v>112</v>
      </c>
      <c r="F201" s="6">
        <v>0</v>
      </c>
      <c r="G201" s="6">
        <f t="shared" si="4"/>
        <v>0</v>
      </c>
      <c r="H201" s="1">
        <v>50</v>
      </c>
    </row>
    <row r="202" spans="1:8" ht="24" customHeight="1" x14ac:dyDescent="0.25">
      <c r="A202" s="6">
        <v>4267</v>
      </c>
      <c r="B202" s="6" t="s">
        <v>1082</v>
      </c>
      <c r="C202" s="6" t="s">
        <v>1083</v>
      </c>
      <c r="D202" s="6" t="s">
        <v>40</v>
      </c>
      <c r="E202" s="6" t="s">
        <v>87</v>
      </c>
      <c r="F202" s="6">
        <v>0</v>
      </c>
      <c r="G202" s="6">
        <f t="shared" si="4"/>
        <v>0</v>
      </c>
      <c r="H202" s="1">
        <v>150</v>
      </c>
    </row>
    <row r="203" spans="1:8" ht="24" customHeight="1" x14ac:dyDescent="0.25">
      <c r="A203" s="6">
        <v>4267</v>
      </c>
      <c r="B203" s="6" t="s">
        <v>1084</v>
      </c>
      <c r="C203" s="6" t="s">
        <v>944</v>
      </c>
      <c r="D203" s="6" t="s">
        <v>40</v>
      </c>
      <c r="E203" s="6" t="s">
        <v>87</v>
      </c>
      <c r="F203" s="6">
        <v>0</v>
      </c>
      <c r="G203" s="6">
        <f t="shared" si="4"/>
        <v>0</v>
      </c>
      <c r="H203" s="1">
        <v>500</v>
      </c>
    </row>
    <row r="204" spans="1:8" ht="24" customHeight="1" x14ac:dyDescent="0.25">
      <c r="A204" s="6">
        <v>4267</v>
      </c>
      <c r="B204" s="6" t="s">
        <v>1085</v>
      </c>
      <c r="C204" s="6" t="s">
        <v>249</v>
      </c>
      <c r="D204" s="6" t="s">
        <v>40</v>
      </c>
      <c r="E204" s="6" t="s">
        <v>87</v>
      </c>
      <c r="F204" s="6">
        <v>0</v>
      </c>
      <c r="G204" s="6">
        <f t="shared" si="4"/>
        <v>0</v>
      </c>
      <c r="H204" s="1">
        <v>180</v>
      </c>
    </row>
    <row r="205" spans="1:8" ht="24" customHeight="1" x14ac:dyDescent="0.25">
      <c r="A205" s="6">
        <v>4267</v>
      </c>
      <c r="B205" s="6" t="s">
        <v>1086</v>
      </c>
      <c r="C205" s="6" t="s">
        <v>249</v>
      </c>
      <c r="D205" s="6" t="s">
        <v>40</v>
      </c>
      <c r="E205" s="6" t="s">
        <v>87</v>
      </c>
      <c r="F205" s="6">
        <v>0</v>
      </c>
      <c r="G205" s="6">
        <f t="shared" si="4"/>
        <v>0</v>
      </c>
      <c r="H205" s="1">
        <v>150</v>
      </c>
    </row>
    <row r="206" spans="1:8" ht="24" customHeight="1" x14ac:dyDescent="0.25">
      <c r="A206" s="6">
        <v>4267</v>
      </c>
      <c r="B206" s="6" t="s">
        <v>1087</v>
      </c>
      <c r="C206" s="6" t="s">
        <v>947</v>
      </c>
      <c r="D206" s="6" t="s">
        <v>40</v>
      </c>
      <c r="E206" s="6" t="s">
        <v>87</v>
      </c>
      <c r="F206" s="6">
        <v>0</v>
      </c>
      <c r="G206" s="6">
        <f t="shared" si="4"/>
        <v>0</v>
      </c>
      <c r="H206" s="1">
        <v>12</v>
      </c>
    </row>
    <row r="207" spans="1:8" ht="24" customHeight="1" x14ac:dyDescent="0.25">
      <c r="A207" s="6">
        <v>4267</v>
      </c>
      <c r="B207" s="6" t="s">
        <v>1088</v>
      </c>
      <c r="C207" s="6" t="s">
        <v>251</v>
      </c>
      <c r="D207" s="6" t="s">
        <v>40</v>
      </c>
      <c r="E207" s="6" t="s">
        <v>87</v>
      </c>
      <c r="F207" s="6">
        <v>0</v>
      </c>
      <c r="G207" s="6">
        <f t="shared" si="4"/>
        <v>0</v>
      </c>
      <c r="H207" s="1">
        <v>12</v>
      </c>
    </row>
    <row r="208" spans="1:8" ht="24" customHeight="1" x14ac:dyDescent="0.25">
      <c r="A208" s="6">
        <v>4267</v>
      </c>
      <c r="B208" s="6" t="s">
        <v>1089</v>
      </c>
      <c r="C208" s="6" t="s">
        <v>1090</v>
      </c>
      <c r="D208" s="6" t="s">
        <v>40</v>
      </c>
      <c r="E208" s="6" t="s">
        <v>87</v>
      </c>
      <c r="F208" s="6">
        <v>0</v>
      </c>
      <c r="G208" s="6">
        <f t="shared" si="4"/>
        <v>0</v>
      </c>
      <c r="H208" s="1">
        <v>5</v>
      </c>
    </row>
    <row r="209" spans="1:8" ht="24" customHeight="1" x14ac:dyDescent="0.25">
      <c r="A209" s="6">
        <v>4267</v>
      </c>
      <c r="B209" s="6" t="s">
        <v>1091</v>
      </c>
      <c r="C209" s="6" t="s">
        <v>1092</v>
      </c>
      <c r="D209" s="6" t="s">
        <v>40</v>
      </c>
      <c r="E209" s="6" t="s">
        <v>87</v>
      </c>
      <c r="F209" s="6">
        <v>0</v>
      </c>
      <c r="G209" s="6">
        <f t="shared" si="4"/>
        <v>0</v>
      </c>
      <c r="H209" s="1">
        <v>8</v>
      </c>
    </row>
    <row r="210" spans="1:8" ht="24" customHeight="1" x14ac:dyDescent="0.25">
      <c r="A210" s="6">
        <v>4267</v>
      </c>
      <c r="B210" s="6" t="s">
        <v>1093</v>
      </c>
      <c r="C210" s="6" t="s">
        <v>1094</v>
      </c>
      <c r="D210" s="6" t="s">
        <v>40</v>
      </c>
      <c r="E210" s="6" t="s">
        <v>87</v>
      </c>
      <c r="F210" s="6">
        <v>0</v>
      </c>
      <c r="G210" s="6">
        <f t="shared" si="4"/>
        <v>0</v>
      </c>
      <c r="H210" s="1">
        <v>10</v>
      </c>
    </row>
    <row r="211" spans="1:8" ht="24" customHeight="1" x14ac:dyDescent="0.25">
      <c r="A211" s="6">
        <v>4267</v>
      </c>
      <c r="B211" s="6" t="s">
        <v>1095</v>
      </c>
      <c r="C211" s="6" t="s">
        <v>956</v>
      </c>
      <c r="D211" s="6" t="s">
        <v>40</v>
      </c>
      <c r="E211" s="6" t="s">
        <v>87</v>
      </c>
      <c r="F211" s="6">
        <v>0</v>
      </c>
      <c r="G211" s="6">
        <f t="shared" si="4"/>
        <v>0</v>
      </c>
      <c r="H211" s="1">
        <v>10</v>
      </c>
    </row>
    <row r="212" spans="1:8" ht="24" customHeight="1" x14ac:dyDescent="0.25">
      <c r="A212" s="6">
        <v>4267</v>
      </c>
      <c r="B212" s="6" t="s">
        <v>1096</v>
      </c>
      <c r="C212" s="6" t="s">
        <v>1097</v>
      </c>
      <c r="D212" s="6" t="s">
        <v>40</v>
      </c>
      <c r="E212" s="6" t="s">
        <v>267</v>
      </c>
      <c r="F212" s="6">
        <v>0</v>
      </c>
      <c r="G212" s="6">
        <f t="shared" si="4"/>
        <v>0</v>
      </c>
      <c r="H212" s="1">
        <v>50</v>
      </c>
    </row>
    <row r="213" spans="1:8" ht="24" customHeight="1" x14ac:dyDescent="0.25">
      <c r="A213" s="6">
        <v>4267</v>
      </c>
      <c r="B213" s="6" t="s">
        <v>1098</v>
      </c>
      <c r="C213" s="6" t="s">
        <v>1099</v>
      </c>
      <c r="D213" s="6" t="s">
        <v>40</v>
      </c>
      <c r="E213" s="6" t="s">
        <v>87</v>
      </c>
      <c r="F213" s="6">
        <v>0</v>
      </c>
      <c r="G213" s="6">
        <f t="shared" si="4"/>
        <v>0</v>
      </c>
      <c r="H213" s="1">
        <v>6</v>
      </c>
    </row>
    <row r="214" spans="1:8" ht="24" customHeight="1" x14ac:dyDescent="0.25">
      <c r="A214" s="6">
        <v>4267</v>
      </c>
      <c r="B214" s="6" t="s">
        <v>1100</v>
      </c>
      <c r="C214" s="6" t="s">
        <v>1101</v>
      </c>
      <c r="D214" s="6" t="s">
        <v>40</v>
      </c>
      <c r="E214" s="6" t="s">
        <v>87</v>
      </c>
      <c r="F214" s="6">
        <v>0</v>
      </c>
      <c r="G214" s="6">
        <f t="shared" si="4"/>
        <v>0</v>
      </c>
      <c r="H214" s="1">
        <v>1</v>
      </c>
    </row>
    <row r="215" spans="1:8" ht="24" customHeight="1" x14ac:dyDescent="0.25">
      <c r="A215" s="6">
        <v>4267</v>
      </c>
      <c r="B215" s="6" t="s">
        <v>1102</v>
      </c>
      <c r="C215" s="6" t="s">
        <v>1103</v>
      </c>
      <c r="D215" s="6" t="s">
        <v>40</v>
      </c>
      <c r="E215" s="6" t="s">
        <v>87</v>
      </c>
      <c r="F215" s="6">
        <v>0</v>
      </c>
      <c r="G215" s="6">
        <f t="shared" si="4"/>
        <v>0</v>
      </c>
      <c r="H215" s="1">
        <v>1</v>
      </c>
    </row>
    <row r="216" spans="1:8" ht="24" customHeight="1" x14ac:dyDescent="0.25">
      <c r="A216" s="6">
        <v>4267</v>
      </c>
      <c r="B216" s="6" t="s">
        <v>1104</v>
      </c>
      <c r="C216" s="6" t="s">
        <v>1105</v>
      </c>
      <c r="D216" s="6" t="s">
        <v>40</v>
      </c>
      <c r="E216" s="6" t="s">
        <v>87</v>
      </c>
      <c r="F216" s="6">
        <v>0</v>
      </c>
      <c r="G216" s="6">
        <f t="shared" si="4"/>
        <v>0</v>
      </c>
      <c r="H216" s="1">
        <v>4</v>
      </c>
    </row>
    <row r="217" spans="1:8" ht="24" customHeight="1" x14ac:dyDescent="0.25">
      <c r="A217" s="6">
        <v>4267</v>
      </c>
      <c r="B217" s="6" t="s">
        <v>1106</v>
      </c>
      <c r="C217" s="6" t="s">
        <v>1107</v>
      </c>
      <c r="D217" s="6" t="s">
        <v>40</v>
      </c>
      <c r="E217" s="6" t="s">
        <v>87</v>
      </c>
      <c r="F217" s="6">
        <v>0</v>
      </c>
      <c r="G217" s="6">
        <f t="shared" si="4"/>
        <v>0</v>
      </c>
      <c r="H217" s="1">
        <v>6</v>
      </c>
    </row>
    <row r="218" spans="1:8" ht="24" customHeight="1" x14ac:dyDescent="0.25">
      <c r="A218" s="6">
        <v>4267</v>
      </c>
      <c r="B218" s="6" t="s">
        <v>1108</v>
      </c>
      <c r="C218" s="6" t="s">
        <v>970</v>
      </c>
      <c r="D218" s="6" t="s">
        <v>40</v>
      </c>
      <c r="E218" s="6" t="s">
        <v>87</v>
      </c>
      <c r="F218" s="6">
        <v>0</v>
      </c>
      <c r="G218" s="6">
        <f t="shared" si="4"/>
        <v>0</v>
      </c>
      <c r="H218" s="1">
        <v>15</v>
      </c>
    </row>
    <row r="219" spans="1:8" ht="24" customHeight="1" x14ac:dyDescent="0.25">
      <c r="A219" s="6">
        <v>4267</v>
      </c>
      <c r="B219" s="6" t="s">
        <v>1109</v>
      </c>
      <c r="C219" s="6" t="s">
        <v>263</v>
      </c>
      <c r="D219" s="6" t="s">
        <v>40</v>
      </c>
      <c r="E219" s="6" t="s">
        <v>87</v>
      </c>
      <c r="F219" s="6">
        <v>0</v>
      </c>
      <c r="G219" s="6">
        <f t="shared" si="4"/>
        <v>0</v>
      </c>
      <c r="H219" s="1">
        <v>10</v>
      </c>
    </row>
    <row r="220" spans="1:8" ht="24" customHeight="1" x14ac:dyDescent="0.25">
      <c r="A220" s="6">
        <v>4267</v>
      </c>
      <c r="B220" s="6" t="s">
        <v>1110</v>
      </c>
      <c r="C220" s="6" t="s">
        <v>263</v>
      </c>
      <c r="D220" s="6" t="s">
        <v>40</v>
      </c>
      <c r="E220" s="6" t="s">
        <v>87</v>
      </c>
      <c r="F220" s="6">
        <v>0</v>
      </c>
      <c r="G220" s="6">
        <f t="shared" si="4"/>
        <v>0</v>
      </c>
      <c r="H220" s="1">
        <v>20</v>
      </c>
    </row>
    <row r="221" spans="1:8" ht="46.5" customHeight="1" x14ac:dyDescent="0.25">
      <c r="A221" s="6">
        <v>4264</v>
      </c>
      <c r="B221" s="6" t="s">
        <v>1121</v>
      </c>
      <c r="C221" s="6" t="s">
        <v>1122</v>
      </c>
      <c r="D221" s="6" t="s">
        <v>40</v>
      </c>
      <c r="E221" s="6" t="s">
        <v>87</v>
      </c>
      <c r="F221" s="6">
        <v>0</v>
      </c>
      <c r="G221" s="6">
        <f>H221*F221</f>
        <v>0</v>
      </c>
      <c r="H221" s="1">
        <v>8</v>
      </c>
    </row>
    <row r="222" spans="1:8" ht="24" customHeight="1" x14ac:dyDescent="0.25">
      <c r="A222" s="6">
        <v>4269</v>
      </c>
      <c r="B222" s="6" t="s">
        <v>1123</v>
      </c>
      <c r="C222" s="6" t="s">
        <v>1124</v>
      </c>
      <c r="D222" s="6" t="s">
        <v>40</v>
      </c>
      <c r="E222" s="6" t="s">
        <v>87</v>
      </c>
      <c r="F222" s="6">
        <v>0</v>
      </c>
      <c r="G222" s="6">
        <f t="shared" ref="G222:G223" si="5">H222*F222</f>
        <v>0</v>
      </c>
      <c r="H222" s="1">
        <v>6</v>
      </c>
    </row>
    <row r="223" spans="1:8" ht="24" customHeight="1" x14ac:dyDescent="0.25">
      <c r="A223" s="6">
        <v>4269</v>
      </c>
      <c r="B223" s="6" t="s">
        <v>1125</v>
      </c>
      <c r="C223" s="6" t="s">
        <v>1124</v>
      </c>
      <c r="D223" s="6" t="s">
        <v>40</v>
      </c>
      <c r="E223" s="6" t="s">
        <v>87</v>
      </c>
      <c r="F223" s="6">
        <v>0</v>
      </c>
      <c r="G223" s="6">
        <f t="shared" si="5"/>
        <v>0</v>
      </c>
      <c r="H223" s="1">
        <v>12</v>
      </c>
    </row>
    <row r="224" spans="1:8" x14ac:dyDescent="0.25">
      <c r="A224" s="20" t="s">
        <v>98</v>
      </c>
      <c r="B224" s="21"/>
      <c r="C224" s="21"/>
      <c r="D224" s="21"/>
      <c r="E224" s="21"/>
      <c r="F224" s="21"/>
      <c r="G224" s="21"/>
      <c r="H224" s="22"/>
    </row>
    <row r="225" spans="1:8" ht="24" customHeight="1" x14ac:dyDescent="0.25">
      <c r="A225" s="6" t="s">
        <v>438</v>
      </c>
      <c r="B225" s="6" t="s">
        <v>673</v>
      </c>
      <c r="C225" s="6" t="s">
        <v>674</v>
      </c>
      <c r="D225" s="6" t="s">
        <v>48</v>
      </c>
      <c r="E225" s="6" t="s">
        <v>7</v>
      </c>
      <c r="F225" s="6">
        <v>0</v>
      </c>
      <c r="G225" s="6">
        <v>0</v>
      </c>
      <c r="H225" s="1">
        <v>1</v>
      </c>
    </row>
    <row r="226" spans="1:8" ht="24" customHeight="1" x14ac:dyDescent="0.25">
      <c r="A226" s="6" t="s">
        <v>479</v>
      </c>
      <c r="B226" s="6" t="s">
        <v>675</v>
      </c>
      <c r="C226" s="6" t="s">
        <v>426</v>
      </c>
      <c r="D226" s="6" t="s">
        <v>48</v>
      </c>
      <c r="E226" s="6" t="s">
        <v>7</v>
      </c>
      <c r="F226" s="6">
        <v>0</v>
      </c>
      <c r="G226" s="6">
        <v>0</v>
      </c>
      <c r="H226" s="1">
        <v>1</v>
      </c>
    </row>
    <row r="227" spans="1:8" ht="24" customHeight="1" x14ac:dyDescent="0.25">
      <c r="A227" s="6" t="s">
        <v>438</v>
      </c>
      <c r="B227" s="6" t="s">
        <v>676</v>
      </c>
      <c r="C227" s="6" t="s">
        <v>109</v>
      </c>
      <c r="D227" s="6" t="s">
        <v>48</v>
      </c>
      <c r="E227" s="6" t="s">
        <v>7</v>
      </c>
      <c r="F227" s="6">
        <v>0</v>
      </c>
      <c r="G227" s="6">
        <v>0</v>
      </c>
      <c r="H227" s="1">
        <v>1</v>
      </c>
    </row>
    <row r="228" spans="1:8" ht="24" customHeight="1" x14ac:dyDescent="0.25">
      <c r="A228" s="6" t="s">
        <v>437</v>
      </c>
      <c r="B228" s="6" t="s">
        <v>677</v>
      </c>
      <c r="C228" s="6" t="s">
        <v>678</v>
      </c>
      <c r="D228" s="6" t="s">
        <v>40</v>
      </c>
      <c r="E228" s="6" t="s">
        <v>7</v>
      </c>
      <c r="F228" s="6">
        <v>0</v>
      </c>
      <c r="G228" s="6">
        <v>0</v>
      </c>
      <c r="H228" s="1">
        <v>1</v>
      </c>
    </row>
    <row r="229" spans="1:8" ht="24" customHeight="1" x14ac:dyDescent="0.25">
      <c r="A229" s="6" t="s">
        <v>479</v>
      </c>
      <c r="B229" s="6" t="s">
        <v>679</v>
      </c>
      <c r="C229" s="6" t="s">
        <v>132</v>
      </c>
      <c r="D229" s="6" t="s">
        <v>48</v>
      </c>
      <c r="E229" s="6" t="s">
        <v>7</v>
      </c>
      <c r="F229" s="6">
        <v>0</v>
      </c>
      <c r="G229" s="6">
        <v>0</v>
      </c>
      <c r="H229" s="1">
        <v>1</v>
      </c>
    </row>
    <row r="230" spans="1:8" ht="24" customHeight="1" x14ac:dyDescent="0.25">
      <c r="A230" s="6" t="s">
        <v>479</v>
      </c>
      <c r="B230" s="6" t="s">
        <v>680</v>
      </c>
      <c r="C230" s="6" t="s">
        <v>129</v>
      </c>
      <c r="D230" s="6" t="s">
        <v>48</v>
      </c>
      <c r="E230" s="6" t="s">
        <v>7</v>
      </c>
      <c r="F230" s="6">
        <v>0</v>
      </c>
      <c r="G230" s="6">
        <v>0</v>
      </c>
      <c r="H230" s="1">
        <v>1</v>
      </c>
    </row>
    <row r="231" spans="1:8" ht="24" customHeight="1" x14ac:dyDescent="0.25">
      <c r="A231" s="6" t="s">
        <v>479</v>
      </c>
      <c r="B231" s="6" t="s">
        <v>681</v>
      </c>
      <c r="C231" s="6" t="s">
        <v>42</v>
      </c>
      <c r="D231" s="6" t="s">
        <v>48</v>
      </c>
      <c r="E231" s="6" t="s">
        <v>7</v>
      </c>
      <c r="F231" s="6">
        <v>0</v>
      </c>
      <c r="G231" s="6">
        <v>0</v>
      </c>
      <c r="H231" s="1">
        <v>1</v>
      </c>
    </row>
    <row r="232" spans="1:8" ht="24" customHeight="1" x14ac:dyDescent="0.25">
      <c r="A232" s="6" t="s">
        <v>479</v>
      </c>
      <c r="B232" s="6" t="s">
        <v>682</v>
      </c>
      <c r="C232" s="6" t="s">
        <v>129</v>
      </c>
      <c r="D232" s="6" t="s">
        <v>48</v>
      </c>
      <c r="E232" s="6" t="s">
        <v>7</v>
      </c>
      <c r="F232" s="6">
        <v>0</v>
      </c>
      <c r="G232" s="6">
        <v>0</v>
      </c>
      <c r="H232" s="1">
        <v>1</v>
      </c>
    </row>
    <row r="233" spans="1:8" ht="24" customHeight="1" x14ac:dyDescent="0.25">
      <c r="A233" s="6" t="s">
        <v>436</v>
      </c>
      <c r="B233" s="6" t="s">
        <v>683</v>
      </c>
      <c r="C233" s="6" t="s">
        <v>36</v>
      </c>
      <c r="D233" s="6" t="s">
        <v>40</v>
      </c>
      <c r="E233" s="6" t="s">
        <v>7</v>
      </c>
      <c r="F233" s="6">
        <v>0</v>
      </c>
      <c r="G233" s="6">
        <v>0</v>
      </c>
      <c r="H233" s="1">
        <v>1</v>
      </c>
    </row>
    <row r="234" spans="1:8" ht="24" customHeight="1" x14ac:dyDescent="0.25">
      <c r="A234" s="6" t="s">
        <v>438</v>
      </c>
      <c r="B234" s="6" t="s">
        <v>684</v>
      </c>
      <c r="C234" s="6" t="s">
        <v>57</v>
      </c>
      <c r="D234" s="6" t="s">
        <v>39</v>
      </c>
      <c r="E234" s="6" t="s">
        <v>7</v>
      </c>
      <c r="F234" s="6">
        <v>0</v>
      </c>
      <c r="G234" s="6">
        <v>0</v>
      </c>
      <c r="H234" s="1">
        <v>1</v>
      </c>
    </row>
    <row r="235" spans="1:8" ht="24" customHeight="1" x14ac:dyDescent="0.25">
      <c r="A235" s="6" t="s">
        <v>481</v>
      </c>
      <c r="B235" s="6" t="s">
        <v>685</v>
      </c>
      <c r="C235" s="6" t="s">
        <v>137</v>
      </c>
      <c r="D235" s="6" t="s">
        <v>48</v>
      </c>
      <c r="E235" s="6" t="s">
        <v>7</v>
      </c>
      <c r="F235" s="6">
        <v>0</v>
      </c>
      <c r="G235" s="6">
        <v>0</v>
      </c>
      <c r="H235" s="1">
        <v>1</v>
      </c>
    </row>
    <row r="236" spans="1:8" ht="24" customHeight="1" x14ac:dyDescent="0.25">
      <c r="A236" s="6" t="s">
        <v>436</v>
      </c>
      <c r="B236" s="6" t="s">
        <v>686</v>
      </c>
      <c r="C236" s="6" t="s">
        <v>38</v>
      </c>
      <c r="D236" s="6" t="s">
        <v>40</v>
      </c>
      <c r="E236" s="6" t="s">
        <v>7</v>
      </c>
      <c r="F236" s="6">
        <v>0</v>
      </c>
      <c r="G236" s="6">
        <v>0</v>
      </c>
      <c r="H236" s="1">
        <v>1</v>
      </c>
    </row>
    <row r="237" spans="1:8" ht="24" customHeight="1" x14ac:dyDescent="0.25">
      <c r="A237" s="6" t="s">
        <v>436</v>
      </c>
      <c r="B237" s="6" t="s">
        <v>687</v>
      </c>
      <c r="C237" s="6" t="s">
        <v>34</v>
      </c>
      <c r="D237" s="6" t="s">
        <v>39</v>
      </c>
      <c r="E237" s="6" t="s">
        <v>7</v>
      </c>
      <c r="F237" s="6">
        <v>0</v>
      </c>
      <c r="G237" s="6">
        <v>0</v>
      </c>
      <c r="H237" s="1">
        <v>1</v>
      </c>
    </row>
    <row r="238" spans="1:8" ht="24" customHeight="1" x14ac:dyDescent="0.25">
      <c r="A238" s="6" t="s">
        <v>479</v>
      </c>
      <c r="B238" s="6" t="s">
        <v>688</v>
      </c>
      <c r="C238" s="6" t="s">
        <v>45</v>
      </c>
      <c r="D238" s="6" t="s">
        <v>48</v>
      </c>
      <c r="E238" s="6" t="s">
        <v>7</v>
      </c>
      <c r="F238" s="6">
        <v>0</v>
      </c>
      <c r="G238" s="6">
        <v>0</v>
      </c>
      <c r="H238" s="1">
        <v>1</v>
      </c>
    </row>
    <row r="239" spans="1:8" ht="24" customHeight="1" x14ac:dyDescent="0.25">
      <c r="A239" s="6" t="s">
        <v>479</v>
      </c>
      <c r="B239" s="6" t="s">
        <v>689</v>
      </c>
      <c r="C239" s="6" t="s">
        <v>129</v>
      </c>
      <c r="D239" s="6" t="s">
        <v>48</v>
      </c>
      <c r="E239" s="6" t="s">
        <v>7</v>
      </c>
      <c r="F239" s="6">
        <v>0</v>
      </c>
      <c r="G239" s="6">
        <v>0</v>
      </c>
      <c r="H239" s="1">
        <v>1</v>
      </c>
    </row>
    <row r="240" spans="1:8" ht="24" customHeight="1" x14ac:dyDescent="0.25">
      <c r="A240" s="6" t="s">
        <v>438</v>
      </c>
      <c r="B240" s="6" t="s">
        <v>690</v>
      </c>
      <c r="C240" s="6" t="s">
        <v>124</v>
      </c>
      <c r="D240" s="6" t="s">
        <v>48</v>
      </c>
      <c r="E240" s="6" t="s">
        <v>7</v>
      </c>
      <c r="F240" s="6">
        <v>0</v>
      </c>
      <c r="G240" s="6">
        <v>0</v>
      </c>
      <c r="H240" s="1">
        <v>1</v>
      </c>
    </row>
    <row r="241" spans="1:8" x14ac:dyDescent="0.25">
      <c r="A241" s="23" t="s">
        <v>692</v>
      </c>
      <c r="B241" s="24"/>
      <c r="C241" s="24"/>
      <c r="D241" s="24"/>
      <c r="E241" s="24"/>
      <c r="F241" s="24"/>
      <c r="G241" s="24"/>
      <c r="H241" s="24"/>
    </row>
    <row r="242" spans="1:8" x14ac:dyDescent="0.25">
      <c r="A242" s="20" t="s">
        <v>98</v>
      </c>
      <c r="B242" s="21"/>
      <c r="C242" s="21"/>
      <c r="D242" s="21"/>
      <c r="E242" s="21"/>
      <c r="F242" s="21"/>
      <c r="G242" s="21"/>
      <c r="H242" s="22"/>
    </row>
    <row r="243" spans="1:8" ht="24" customHeight="1" x14ac:dyDescent="0.25">
      <c r="A243" s="6">
        <v>4213</v>
      </c>
      <c r="B243" s="6" t="s">
        <v>693</v>
      </c>
      <c r="C243" s="6" t="s">
        <v>694</v>
      </c>
      <c r="D243" s="6" t="s">
        <v>48</v>
      </c>
      <c r="E243" s="6" t="s">
        <v>7</v>
      </c>
      <c r="F243" s="6">
        <v>0</v>
      </c>
      <c r="G243" s="6">
        <v>0</v>
      </c>
      <c r="H243" s="1">
        <v>1</v>
      </c>
    </row>
    <row r="244" spans="1:8" x14ac:dyDescent="0.25">
      <c r="A244" s="23" t="s">
        <v>113</v>
      </c>
      <c r="B244" s="24"/>
      <c r="C244" s="24"/>
      <c r="D244" s="24"/>
      <c r="E244" s="24"/>
      <c r="F244" s="24"/>
      <c r="G244" s="24"/>
      <c r="H244" s="24"/>
    </row>
    <row r="245" spans="1:8" x14ac:dyDescent="0.25">
      <c r="A245" s="20" t="s">
        <v>59</v>
      </c>
      <c r="B245" s="21"/>
      <c r="C245" s="21"/>
      <c r="D245" s="21"/>
      <c r="E245" s="21"/>
      <c r="F245" s="21"/>
      <c r="G245" s="21"/>
      <c r="H245" s="22"/>
    </row>
    <row r="246" spans="1:8" ht="24" customHeight="1" x14ac:dyDescent="0.25">
      <c r="A246" s="6">
        <v>4861</v>
      </c>
      <c r="B246" s="6" t="s">
        <v>695</v>
      </c>
      <c r="C246" s="6" t="s">
        <v>115</v>
      </c>
      <c r="D246" s="6" t="s">
        <v>48</v>
      </c>
      <c r="E246" s="6" t="s">
        <v>7</v>
      </c>
      <c r="F246" s="6">
        <v>0</v>
      </c>
      <c r="G246" s="6">
        <v>0</v>
      </c>
      <c r="H246" s="1">
        <v>1</v>
      </c>
    </row>
    <row r="247" spans="1:8" x14ac:dyDescent="0.25">
      <c r="A247" s="20" t="s">
        <v>98</v>
      </c>
      <c r="B247" s="21"/>
      <c r="C247" s="21"/>
      <c r="D247" s="21"/>
      <c r="E247" s="21"/>
      <c r="F247" s="21"/>
      <c r="G247" s="21"/>
      <c r="H247" s="22"/>
    </row>
    <row r="248" spans="1:8" ht="24" customHeight="1" x14ac:dyDescent="0.25">
      <c r="A248" s="6">
        <v>4861</v>
      </c>
      <c r="B248" s="6" t="s">
        <v>696</v>
      </c>
      <c r="C248" s="6" t="s">
        <v>82</v>
      </c>
      <c r="D248" s="6" t="s">
        <v>48</v>
      </c>
      <c r="E248" s="6" t="s">
        <v>7</v>
      </c>
      <c r="F248" s="6">
        <v>0</v>
      </c>
      <c r="G248" s="6">
        <v>0</v>
      </c>
      <c r="H248" s="1">
        <v>1</v>
      </c>
    </row>
    <row r="249" spans="1:8" ht="24" customHeight="1" x14ac:dyDescent="0.25">
      <c r="A249" s="6">
        <v>4861</v>
      </c>
      <c r="B249" s="6" t="s">
        <v>697</v>
      </c>
      <c r="C249" s="6" t="s">
        <v>90</v>
      </c>
      <c r="D249" s="6" t="s">
        <v>48</v>
      </c>
      <c r="E249" s="6" t="s">
        <v>7</v>
      </c>
      <c r="F249" s="6">
        <v>0</v>
      </c>
      <c r="G249" s="6">
        <v>0</v>
      </c>
      <c r="H249" s="1">
        <v>1</v>
      </c>
    </row>
    <row r="250" spans="1:8" x14ac:dyDescent="0.25">
      <c r="A250" s="23" t="s">
        <v>572</v>
      </c>
      <c r="B250" s="24"/>
      <c r="C250" s="24"/>
      <c r="D250" s="24"/>
      <c r="E250" s="24"/>
      <c r="F250" s="24"/>
      <c r="G250" s="24"/>
      <c r="H250" s="24"/>
    </row>
    <row r="251" spans="1:8" x14ac:dyDescent="0.25">
      <c r="A251" s="20" t="s">
        <v>98</v>
      </c>
      <c r="B251" s="21"/>
      <c r="C251" s="21"/>
      <c r="D251" s="21"/>
      <c r="E251" s="21"/>
      <c r="F251" s="21"/>
      <c r="G251" s="21"/>
      <c r="H251" s="22"/>
    </row>
    <row r="252" spans="1:8" ht="24" customHeight="1" x14ac:dyDescent="0.25">
      <c r="A252" s="6">
        <v>4213</v>
      </c>
      <c r="B252" s="6" t="s">
        <v>691</v>
      </c>
      <c r="C252" s="6" t="s">
        <v>137</v>
      </c>
      <c r="D252" s="6" t="s">
        <v>48</v>
      </c>
      <c r="E252" s="6" t="s">
        <v>7</v>
      </c>
      <c r="F252" s="6">
        <v>0</v>
      </c>
      <c r="G252" s="6">
        <v>0</v>
      </c>
      <c r="H252" s="1">
        <v>1</v>
      </c>
    </row>
    <row r="253" spans="1:8" x14ac:dyDescent="0.25">
      <c r="A253" s="23" t="s">
        <v>146</v>
      </c>
      <c r="B253" s="24"/>
      <c r="C253" s="24"/>
      <c r="D253" s="24"/>
      <c r="E253" s="24"/>
      <c r="F253" s="24"/>
      <c r="G253" s="24"/>
      <c r="H253" s="24"/>
    </row>
    <row r="254" spans="1:8" x14ac:dyDescent="0.25">
      <c r="A254" s="20" t="s">
        <v>98</v>
      </c>
      <c r="B254" s="21"/>
      <c r="C254" s="21"/>
      <c r="D254" s="21"/>
      <c r="E254" s="21"/>
      <c r="F254" s="21"/>
      <c r="G254" s="21"/>
      <c r="H254" s="22"/>
    </row>
    <row r="255" spans="1:8" ht="24" customHeight="1" x14ac:dyDescent="0.25">
      <c r="A255" s="6">
        <v>4239</v>
      </c>
      <c r="B255" s="6" t="s">
        <v>1126</v>
      </c>
      <c r="C255" s="6" t="s">
        <v>148</v>
      </c>
      <c r="D255" s="6" t="s">
        <v>40</v>
      </c>
      <c r="E255" s="6" t="s">
        <v>7</v>
      </c>
      <c r="F255" s="6">
        <v>0</v>
      </c>
      <c r="G255" s="6">
        <v>0</v>
      </c>
      <c r="H255" s="1">
        <v>1</v>
      </c>
    </row>
    <row r="256" spans="1:8" ht="24" customHeight="1" x14ac:dyDescent="0.25">
      <c r="A256" s="6">
        <v>4239</v>
      </c>
      <c r="B256" s="6" t="s">
        <v>1127</v>
      </c>
      <c r="C256" s="6" t="s">
        <v>148</v>
      </c>
      <c r="D256" s="6" t="s">
        <v>40</v>
      </c>
      <c r="E256" s="6" t="s">
        <v>7</v>
      </c>
      <c r="F256" s="6">
        <v>0</v>
      </c>
      <c r="G256" s="6">
        <v>0</v>
      </c>
      <c r="H256" s="1">
        <v>1</v>
      </c>
    </row>
    <row r="257" spans="1:8" ht="24" customHeight="1" x14ac:dyDescent="0.25">
      <c r="A257" s="6">
        <v>4239</v>
      </c>
      <c r="B257" s="6" t="s">
        <v>1128</v>
      </c>
      <c r="C257" s="6" t="s">
        <v>148</v>
      </c>
      <c r="D257" s="6" t="s">
        <v>40</v>
      </c>
      <c r="E257" s="6" t="s">
        <v>7</v>
      </c>
      <c r="F257" s="6">
        <v>0</v>
      </c>
      <c r="G257" s="6">
        <v>0</v>
      </c>
      <c r="H257" s="1">
        <v>1</v>
      </c>
    </row>
    <row r="258" spans="1:8" ht="24" customHeight="1" x14ac:dyDescent="0.25">
      <c r="A258" s="6">
        <v>4239</v>
      </c>
      <c r="B258" s="6" t="s">
        <v>1129</v>
      </c>
      <c r="C258" s="6" t="s">
        <v>148</v>
      </c>
      <c r="D258" s="6" t="s">
        <v>40</v>
      </c>
      <c r="E258" s="6" t="s">
        <v>7</v>
      </c>
      <c r="F258" s="6">
        <v>0</v>
      </c>
      <c r="G258" s="6">
        <v>0</v>
      </c>
      <c r="H258" s="1">
        <v>1</v>
      </c>
    </row>
    <row r="259" spans="1:8" ht="24" customHeight="1" x14ac:dyDescent="0.25">
      <c r="A259" s="6">
        <v>4239</v>
      </c>
      <c r="B259" s="6" t="s">
        <v>1130</v>
      </c>
      <c r="C259" s="6" t="s">
        <v>148</v>
      </c>
      <c r="D259" s="6" t="s">
        <v>40</v>
      </c>
      <c r="E259" s="6" t="s">
        <v>7</v>
      </c>
      <c r="F259" s="6">
        <v>0</v>
      </c>
      <c r="G259" s="6">
        <v>0</v>
      </c>
      <c r="H259" s="1">
        <v>1</v>
      </c>
    </row>
    <row r="260" spans="1:8" ht="24" customHeight="1" x14ac:dyDescent="0.25">
      <c r="A260" s="6">
        <v>4239</v>
      </c>
      <c r="B260" s="6" t="s">
        <v>1131</v>
      </c>
      <c r="C260" s="6" t="s">
        <v>148</v>
      </c>
      <c r="D260" s="6" t="s">
        <v>40</v>
      </c>
      <c r="E260" s="6" t="s">
        <v>7</v>
      </c>
      <c r="F260" s="6">
        <v>0</v>
      </c>
      <c r="G260" s="6">
        <v>0</v>
      </c>
      <c r="H260" s="1">
        <v>1</v>
      </c>
    </row>
    <row r="261" spans="1:8" x14ac:dyDescent="0.25">
      <c r="A261" s="23" t="s">
        <v>140</v>
      </c>
      <c r="B261" s="24"/>
      <c r="C261" s="24"/>
      <c r="D261" s="24"/>
      <c r="E261" s="24"/>
      <c r="F261" s="24"/>
      <c r="G261" s="24"/>
      <c r="H261" s="24"/>
    </row>
    <row r="262" spans="1:8" x14ac:dyDescent="0.25">
      <c r="A262" s="20" t="s">
        <v>98</v>
      </c>
      <c r="B262" s="21"/>
      <c r="C262" s="21"/>
      <c r="D262" s="21"/>
      <c r="E262" s="21"/>
      <c r="F262" s="21"/>
      <c r="G262" s="21"/>
      <c r="H262" s="22"/>
    </row>
    <row r="263" spans="1:8" ht="24" customHeight="1" x14ac:dyDescent="0.25">
      <c r="A263" s="6">
        <v>4239</v>
      </c>
      <c r="B263" s="6" t="s">
        <v>879</v>
      </c>
      <c r="C263" s="6" t="s">
        <v>142</v>
      </c>
      <c r="D263" s="6" t="s">
        <v>39</v>
      </c>
      <c r="E263" s="6" t="s">
        <v>7</v>
      </c>
      <c r="F263" s="6">
        <v>0</v>
      </c>
      <c r="G263" s="6">
        <v>0</v>
      </c>
      <c r="H263" s="1">
        <v>1</v>
      </c>
    </row>
    <row r="264" spans="1:8" x14ac:dyDescent="0.25">
      <c r="A264" s="23" t="s">
        <v>553</v>
      </c>
      <c r="B264" s="24"/>
      <c r="C264" s="24"/>
      <c r="D264" s="24"/>
      <c r="E264" s="24"/>
      <c r="F264" s="24"/>
      <c r="G264" s="24"/>
      <c r="H264" s="24"/>
    </row>
    <row r="265" spans="1:8" x14ac:dyDescent="0.25">
      <c r="A265" s="20" t="s">
        <v>98</v>
      </c>
      <c r="B265" s="21"/>
      <c r="C265" s="21"/>
      <c r="D265" s="21"/>
      <c r="E265" s="21"/>
      <c r="F265" s="21"/>
      <c r="G265" s="21"/>
      <c r="H265" s="22"/>
    </row>
    <row r="266" spans="1:8" ht="24" customHeight="1" x14ac:dyDescent="0.25">
      <c r="A266" s="6">
        <v>4239</v>
      </c>
      <c r="B266" s="6" t="s">
        <v>880</v>
      </c>
      <c r="C266" s="6" t="s">
        <v>142</v>
      </c>
      <c r="D266" s="6" t="s">
        <v>39</v>
      </c>
      <c r="E266" s="6" t="s">
        <v>7</v>
      </c>
      <c r="F266" s="6">
        <v>0</v>
      </c>
      <c r="G266" s="6">
        <v>0</v>
      </c>
      <c r="H266" s="1">
        <v>1</v>
      </c>
    </row>
    <row r="267" spans="1:8" x14ac:dyDescent="0.25">
      <c r="A267" s="29" t="s">
        <v>18</v>
      </c>
      <c r="B267" s="30"/>
      <c r="C267" s="30"/>
      <c r="D267" s="30"/>
      <c r="E267" s="30"/>
      <c r="F267" s="30"/>
      <c r="G267" s="30"/>
      <c r="H267" s="30"/>
    </row>
    <row r="268" spans="1:8" x14ac:dyDescent="0.25">
      <c r="A268" s="23" t="s">
        <v>9</v>
      </c>
      <c r="B268" s="24"/>
      <c r="C268" s="24"/>
      <c r="D268" s="24"/>
      <c r="E268" s="24"/>
      <c r="F268" s="24"/>
      <c r="G268" s="24"/>
      <c r="H268" s="24"/>
    </row>
    <row r="269" spans="1:8" x14ac:dyDescent="0.25">
      <c r="A269" s="20" t="s">
        <v>84</v>
      </c>
      <c r="B269" s="21"/>
      <c r="C269" s="21"/>
      <c r="D269" s="21"/>
      <c r="E269" s="21"/>
      <c r="F269" s="21"/>
      <c r="G269" s="21"/>
      <c r="H269" s="22"/>
    </row>
    <row r="270" spans="1:8" ht="41.25" customHeight="1" x14ac:dyDescent="0.25">
      <c r="A270" s="6">
        <v>4264</v>
      </c>
      <c r="B270" s="6" t="s">
        <v>427</v>
      </c>
      <c r="C270" s="6" t="s">
        <v>111</v>
      </c>
      <c r="D270" s="6" t="s">
        <v>40</v>
      </c>
      <c r="E270" s="6" t="s">
        <v>112</v>
      </c>
      <c r="F270" s="6">
        <v>0</v>
      </c>
      <c r="G270" s="6">
        <f>H270*F270</f>
        <v>0</v>
      </c>
      <c r="H270" s="1">
        <v>16000</v>
      </c>
    </row>
    <row r="271" spans="1:8" ht="41.25" customHeight="1" x14ac:dyDescent="0.25">
      <c r="A271" s="6">
        <v>4261</v>
      </c>
      <c r="B271" s="6" t="s">
        <v>541</v>
      </c>
      <c r="C271" s="6" t="s">
        <v>310</v>
      </c>
      <c r="D271" s="6" t="s">
        <v>40</v>
      </c>
      <c r="E271" s="6" t="s">
        <v>544</v>
      </c>
      <c r="F271" s="6">
        <v>0</v>
      </c>
      <c r="G271" s="6">
        <f>H271*F271</f>
        <v>0</v>
      </c>
      <c r="H271" s="1">
        <v>2000</v>
      </c>
    </row>
    <row r="272" spans="1:8" ht="41.25" customHeight="1" x14ac:dyDescent="0.25">
      <c r="A272" s="6">
        <v>4261</v>
      </c>
      <c r="B272" s="6" t="s">
        <v>542</v>
      </c>
      <c r="C272" s="6" t="s">
        <v>543</v>
      </c>
      <c r="D272" s="6" t="s">
        <v>40</v>
      </c>
      <c r="E272" s="6" t="s">
        <v>544</v>
      </c>
      <c r="F272" s="6">
        <v>0</v>
      </c>
      <c r="G272" s="6">
        <f t="shared" ref="G272:G275" si="6">H272*F272</f>
        <v>0</v>
      </c>
      <c r="H272" s="1">
        <v>100</v>
      </c>
    </row>
    <row r="273" spans="1:8" ht="41.25" customHeight="1" x14ac:dyDescent="0.25">
      <c r="A273" s="6">
        <v>4267</v>
      </c>
      <c r="B273" s="6" t="s">
        <v>545</v>
      </c>
      <c r="C273" s="6" t="s">
        <v>546</v>
      </c>
      <c r="D273" s="6" t="s">
        <v>40</v>
      </c>
      <c r="E273" s="6" t="s">
        <v>87</v>
      </c>
      <c r="F273" s="6">
        <v>0</v>
      </c>
      <c r="G273" s="6">
        <f>H273*F273</f>
        <v>0</v>
      </c>
      <c r="H273" s="1">
        <v>700</v>
      </c>
    </row>
    <row r="274" spans="1:8" ht="41.25" customHeight="1" x14ac:dyDescent="0.25">
      <c r="A274" s="6">
        <v>4267</v>
      </c>
      <c r="B274" s="6" t="s">
        <v>547</v>
      </c>
      <c r="C274" s="6" t="s">
        <v>223</v>
      </c>
      <c r="D274" s="6" t="s">
        <v>40</v>
      </c>
      <c r="E274" s="6" t="s">
        <v>87</v>
      </c>
      <c r="F274" s="6">
        <v>0</v>
      </c>
      <c r="G274" s="6">
        <f t="shared" si="6"/>
        <v>0</v>
      </c>
      <c r="H274" s="1">
        <v>700</v>
      </c>
    </row>
    <row r="275" spans="1:8" ht="41.25" customHeight="1" x14ac:dyDescent="0.25">
      <c r="A275" s="6">
        <v>4267</v>
      </c>
      <c r="B275" s="6" t="s">
        <v>548</v>
      </c>
      <c r="C275" s="6" t="s">
        <v>126</v>
      </c>
      <c r="D275" s="6" t="s">
        <v>40</v>
      </c>
      <c r="E275" s="6" t="s">
        <v>112</v>
      </c>
      <c r="F275" s="6">
        <v>0</v>
      </c>
      <c r="G275" s="6">
        <f t="shared" si="6"/>
        <v>0</v>
      </c>
      <c r="H275" s="1">
        <v>6000</v>
      </c>
    </row>
    <row r="276" spans="1:8" ht="15" customHeight="1" x14ac:dyDescent="0.25">
      <c r="A276" s="20" t="s">
        <v>98</v>
      </c>
      <c r="B276" s="21"/>
      <c r="C276" s="21"/>
      <c r="D276" s="21"/>
      <c r="E276" s="21"/>
      <c r="F276" s="21"/>
      <c r="G276" s="21"/>
      <c r="H276" s="22"/>
    </row>
    <row r="277" spans="1:8" ht="41.25" customHeight="1" x14ac:dyDescent="0.25">
      <c r="A277" s="6">
        <v>4252</v>
      </c>
      <c r="B277" s="6" t="s">
        <v>416</v>
      </c>
      <c r="C277" s="6" t="s">
        <v>50</v>
      </c>
      <c r="D277" s="6" t="s">
        <v>48</v>
      </c>
      <c r="E277" s="6" t="s">
        <v>7</v>
      </c>
      <c r="F277" s="6">
        <v>0</v>
      </c>
      <c r="G277" s="6">
        <v>0</v>
      </c>
      <c r="H277" s="1">
        <v>1</v>
      </c>
    </row>
    <row r="278" spans="1:8" ht="41.25" customHeight="1" x14ac:dyDescent="0.25">
      <c r="A278" s="6">
        <v>4252</v>
      </c>
      <c r="B278" s="6" t="s">
        <v>417</v>
      </c>
      <c r="C278" s="6" t="s">
        <v>50</v>
      </c>
      <c r="D278" s="6" t="s">
        <v>48</v>
      </c>
      <c r="E278" s="6" t="s">
        <v>7</v>
      </c>
      <c r="F278" s="6">
        <v>0</v>
      </c>
      <c r="G278" s="6">
        <v>0</v>
      </c>
      <c r="H278" s="1">
        <v>1</v>
      </c>
    </row>
    <row r="279" spans="1:8" ht="41.25" customHeight="1" x14ac:dyDescent="0.25">
      <c r="A279" s="6">
        <v>4252</v>
      </c>
      <c r="B279" s="6" t="s">
        <v>418</v>
      </c>
      <c r="C279" s="6" t="s">
        <v>50</v>
      </c>
      <c r="D279" s="6" t="s">
        <v>48</v>
      </c>
      <c r="E279" s="6" t="s">
        <v>7</v>
      </c>
      <c r="F279" s="6">
        <v>0</v>
      </c>
      <c r="G279" s="6">
        <v>0</v>
      </c>
      <c r="H279" s="1">
        <v>1</v>
      </c>
    </row>
    <row r="280" spans="1:8" ht="41.25" customHeight="1" x14ac:dyDescent="0.25">
      <c r="A280" s="6">
        <v>4252</v>
      </c>
      <c r="B280" s="6" t="s">
        <v>419</v>
      </c>
      <c r="C280" s="6" t="s">
        <v>50</v>
      </c>
      <c r="D280" s="6" t="s">
        <v>48</v>
      </c>
      <c r="E280" s="6" t="s">
        <v>7</v>
      </c>
      <c r="F280" s="6">
        <v>0</v>
      </c>
      <c r="G280" s="6">
        <v>0</v>
      </c>
      <c r="H280" s="1">
        <v>1</v>
      </c>
    </row>
    <row r="281" spans="1:8" ht="41.25" customHeight="1" x14ac:dyDescent="0.25">
      <c r="A281" s="6">
        <v>4252</v>
      </c>
      <c r="B281" s="6" t="s">
        <v>420</v>
      </c>
      <c r="C281" s="6" t="s">
        <v>42</v>
      </c>
      <c r="D281" s="6" t="s">
        <v>48</v>
      </c>
      <c r="E281" s="6" t="s">
        <v>7</v>
      </c>
      <c r="F281" s="6">
        <v>0</v>
      </c>
      <c r="G281" s="6">
        <v>0</v>
      </c>
      <c r="H281" s="1">
        <v>1</v>
      </c>
    </row>
    <row r="282" spans="1:8" ht="41.25" customHeight="1" x14ac:dyDescent="0.25">
      <c r="A282" s="6">
        <v>4252</v>
      </c>
      <c r="B282" s="6" t="s">
        <v>421</v>
      </c>
      <c r="C282" s="6" t="s">
        <v>42</v>
      </c>
      <c r="D282" s="6" t="s">
        <v>48</v>
      </c>
      <c r="E282" s="6" t="s">
        <v>7</v>
      </c>
      <c r="F282" s="6">
        <v>0</v>
      </c>
      <c r="G282" s="6">
        <v>0</v>
      </c>
      <c r="H282" s="1">
        <v>1</v>
      </c>
    </row>
    <row r="283" spans="1:8" ht="41.25" customHeight="1" x14ac:dyDescent="0.25">
      <c r="A283" s="6">
        <v>4252</v>
      </c>
      <c r="B283" s="6" t="s">
        <v>422</v>
      </c>
      <c r="C283" s="6" t="s">
        <v>45</v>
      </c>
      <c r="D283" s="6" t="s">
        <v>48</v>
      </c>
      <c r="E283" s="6" t="s">
        <v>7</v>
      </c>
      <c r="F283" s="6">
        <v>0</v>
      </c>
      <c r="G283" s="6">
        <v>0</v>
      </c>
      <c r="H283" s="1">
        <v>1</v>
      </c>
    </row>
    <row r="284" spans="1:8" ht="41.25" customHeight="1" x14ac:dyDescent="0.25">
      <c r="A284" s="6">
        <v>4252</v>
      </c>
      <c r="B284" s="6" t="s">
        <v>423</v>
      </c>
      <c r="C284" s="6" t="s">
        <v>185</v>
      </c>
      <c r="D284" s="6" t="s">
        <v>48</v>
      </c>
      <c r="E284" s="6" t="s">
        <v>7</v>
      </c>
      <c r="F284" s="6">
        <v>0</v>
      </c>
      <c r="G284" s="6">
        <v>0</v>
      </c>
      <c r="H284" s="1">
        <v>1</v>
      </c>
    </row>
    <row r="285" spans="1:8" ht="51" customHeight="1" x14ac:dyDescent="0.25">
      <c r="A285" s="6">
        <v>4252</v>
      </c>
      <c r="B285" s="6" t="s">
        <v>424</v>
      </c>
      <c r="C285" s="6" t="s">
        <v>47</v>
      </c>
      <c r="D285" s="6" t="s">
        <v>48</v>
      </c>
      <c r="E285" s="6" t="s">
        <v>7</v>
      </c>
      <c r="F285" s="6">
        <v>0</v>
      </c>
      <c r="G285" s="6">
        <v>0</v>
      </c>
      <c r="H285" s="1">
        <v>1</v>
      </c>
    </row>
    <row r="286" spans="1:8" ht="41.25" customHeight="1" x14ac:dyDescent="0.25">
      <c r="A286" s="6">
        <v>4252</v>
      </c>
      <c r="B286" s="6" t="s">
        <v>425</v>
      </c>
      <c r="C286" s="6" t="s">
        <v>426</v>
      </c>
      <c r="D286" s="6" t="s">
        <v>48</v>
      </c>
      <c r="E286" s="6" t="s">
        <v>7</v>
      </c>
      <c r="F286" s="6">
        <v>0</v>
      </c>
      <c r="G286" s="6">
        <v>0</v>
      </c>
      <c r="H286" s="1">
        <v>1</v>
      </c>
    </row>
    <row r="287" spans="1:8" ht="41.25" customHeight="1" x14ac:dyDescent="0.25">
      <c r="A287" s="6" t="s">
        <v>436</v>
      </c>
      <c r="B287" s="6" t="s">
        <v>428</v>
      </c>
      <c r="C287" s="6" t="s">
        <v>34</v>
      </c>
      <c r="D287" s="6" t="s">
        <v>39</v>
      </c>
      <c r="E287" s="6" t="s">
        <v>7</v>
      </c>
      <c r="F287" s="6">
        <v>0</v>
      </c>
      <c r="G287" s="6">
        <v>0</v>
      </c>
      <c r="H287" s="1">
        <v>1</v>
      </c>
    </row>
    <row r="288" spans="1:8" ht="41.25" customHeight="1" x14ac:dyDescent="0.25">
      <c r="A288" s="6" t="s">
        <v>436</v>
      </c>
      <c r="B288" s="6" t="s">
        <v>429</v>
      </c>
      <c r="C288" s="6" t="s">
        <v>36</v>
      </c>
      <c r="D288" s="6" t="s">
        <v>40</v>
      </c>
      <c r="E288" s="6" t="s">
        <v>7</v>
      </c>
      <c r="F288" s="6">
        <v>0</v>
      </c>
      <c r="G288" s="6">
        <v>0</v>
      </c>
      <c r="H288" s="1">
        <v>1</v>
      </c>
    </row>
    <row r="289" spans="1:8" ht="41.25" customHeight="1" x14ac:dyDescent="0.25">
      <c r="A289" s="6" t="s">
        <v>437</v>
      </c>
      <c r="B289" s="6" t="s">
        <v>430</v>
      </c>
      <c r="C289" s="6" t="s">
        <v>431</v>
      </c>
      <c r="D289" s="6" t="s">
        <v>48</v>
      </c>
      <c r="E289" s="6" t="s">
        <v>7</v>
      </c>
      <c r="F289" s="6">
        <v>0</v>
      </c>
      <c r="G289" s="6">
        <v>0</v>
      </c>
      <c r="H289" s="1">
        <v>1</v>
      </c>
    </row>
    <row r="290" spans="1:8" ht="41.25" customHeight="1" x14ac:dyDescent="0.25">
      <c r="A290" s="6" t="s">
        <v>436</v>
      </c>
      <c r="B290" s="6" t="s">
        <v>432</v>
      </c>
      <c r="C290" s="6" t="s">
        <v>38</v>
      </c>
      <c r="D290" s="6" t="s">
        <v>40</v>
      </c>
      <c r="E290" s="6" t="s">
        <v>7</v>
      </c>
      <c r="F290" s="6">
        <v>0</v>
      </c>
      <c r="G290" s="6">
        <v>0</v>
      </c>
      <c r="H290" s="1">
        <v>1</v>
      </c>
    </row>
    <row r="291" spans="1:8" ht="47.25" customHeight="1" x14ac:dyDescent="0.25">
      <c r="A291" s="6" t="s">
        <v>438</v>
      </c>
      <c r="B291" s="6" t="s">
        <v>433</v>
      </c>
      <c r="C291" s="6" t="s">
        <v>434</v>
      </c>
      <c r="D291" s="6" t="s">
        <v>48</v>
      </c>
      <c r="E291" s="6" t="s">
        <v>7</v>
      </c>
      <c r="F291" s="6">
        <v>0</v>
      </c>
      <c r="G291" s="6">
        <v>0</v>
      </c>
      <c r="H291" s="1">
        <v>1</v>
      </c>
    </row>
    <row r="292" spans="1:8" ht="41.25" customHeight="1" x14ac:dyDescent="0.25">
      <c r="A292" s="6" t="s">
        <v>438</v>
      </c>
      <c r="B292" s="6" t="s">
        <v>435</v>
      </c>
      <c r="C292" s="6" t="s">
        <v>57</v>
      </c>
      <c r="D292" s="6" t="s">
        <v>39</v>
      </c>
      <c r="E292" s="6" t="s">
        <v>7</v>
      </c>
      <c r="F292" s="6">
        <v>0</v>
      </c>
      <c r="G292" s="6">
        <v>0</v>
      </c>
      <c r="H292" s="1">
        <v>1</v>
      </c>
    </row>
    <row r="293" spans="1:8" ht="25.5" customHeight="1" x14ac:dyDescent="0.25">
      <c r="A293" s="6">
        <v>4213</v>
      </c>
      <c r="B293" s="6" t="s">
        <v>889</v>
      </c>
      <c r="C293" s="6" t="s">
        <v>137</v>
      </c>
      <c r="D293" s="6" t="s">
        <v>48</v>
      </c>
      <c r="E293" s="6" t="s">
        <v>7</v>
      </c>
      <c r="F293" s="6">
        <v>0</v>
      </c>
      <c r="G293" s="6">
        <v>0</v>
      </c>
      <c r="H293" s="1">
        <v>1</v>
      </c>
    </row>
    <row r="294" spans="1:8" ht="15" customHeight="1" x14ac:dyDescent="0.25">
      <c r="A294" s="23" t="s">
        <v>606</v>
      </c>
      <c r="B294" s="24"/>
      <c r="C294" s="24"/>
      <c r="D294" s="24"/>
      <c r="E294" s="24"/>
      <c r="F294" s="24"/>
      <c r="G294" s="24"/>
      <c r="H294" s="25"/>
    </row>
    <row r="295" spans="1:8" ht="15" customHeight="1" x14ac:dyDescent="0.25">
      <c r="A295" s="20" t="s">
        <v>59</v>
      </c>
      <c r="B295" s="21"/>
      <c r="C295" s="21"/>
      <c r="D295" s="21"/>
      <c r="E295" s="21"/>
      <c r="F295" s="21"/>
      <c r="G295" s="21"/>
      <c r="H295" s="22"/>
    </row>
    <row r="296" spans="1:8" ht="24" customHeight="1" x14ac:dyDescent="0.25">
      <c r="A296" s="6">
        <v>5134</v>
      </c>
      <c r="B296" s="6" t="s">
        <v>607</v>
      </c>
      <c r="C296" s="6" t="s">
        <v>61</v>
      </c>
      <c r="D296" s="6" t="s">
        <v>8</v>
      </c>
      <c r="E296" s="6" t="s">
        <v>7</v>
      </c>
      <c r="F296" s="6">
        <v>0</v>
      </c>
      <c r="G296" s="6">
        <v>0</v>
      </c>
      <c r="H296" s="1">
        <v>1</v>
      </c>
    </row>
    <row r="297" spans="1:8" ht="24" customHeight="1" x14ac:dyDescent="0.25">
      <c r="A297" s="6">
        <v>5134</v>
      </c>
      <c r="B297" s="6" t="s">
        <v>608</v>
      </c>
      <c r="C297" s="6" t="s">
        <v>61</v>
      </c>
      <c r="D297" s="6" t="s">
        <v>8</v>
      </c>
      <c r="E297" s="6" t="s">
        <v>7</v>
      </c>
      <c r="F297" s="6">
        <v>0</v>
      </c>
      <c r="G297" s="6">
        <v>0</v>
      </c>
      <c r="H297" s="1">
        <v>1</v>
      </c>
    </row>
    <row r="298" spans="1:8" ht="24" customHeight="1" x14ac:dyDescent="0.25">
      <c r="A298" s="6">
        <v>5134</v>
      </c>
      <c r="B298" s="6" t="s">
        <v>609</v>
      </c>
      <c r="C298" s="6" t="s">
        <v>61</v>
      </c>
      <c r="D298" s="6" t="s">
        <v>8</v>
      </c>
      <c r="E298" s="6" t="s">
        <v>7</v>
      </c>
      <c r="F298" s="6">
        <v>0</v>
      </c>
      <c r="G298" s="6">
        <v>0</v>
      </c>
      <c r="H298" s="1">
        <v>1</v>
      </c>
    </row>
    <row r="299" spans="1:8" ht="24" customHeight="1" x14ac:dyDescent="0.25">
      <c r="A299" s="6">
        <v>5134</v>
      </c>
      <c r="B299" s="6" t="s">
        <v>610</v>
      </c>
      <c r="C299" s="6" t="s">
        <v>61</v>
      </c>
      <c r="D299" s="6" t="s">
        <v>8</v>
      </c>
      <c r="E299" s="6" t="s">
        <v>7</v>
      </c>
      <c r="F299" s="6">
        <v>0</v>
      </c>
      <c r="G299" s="6">
        <v>0</v>
      </c>
      <c r="H299" s="1">
        <v>1</v>
      </c>
    </row>
    <row r="300" spans="1:8" ht="24" customHeight="1" x14ac:dyDescent="0.25">
      <c r="A300" s="6">
        <v>5134</v>
      </c>
      <c r="B300" s="6" t="s">
        <v>611</v>
      </c>
      <c r="C300" s="6" t="s">
        <v>61</v>
      </c>
      <c r="D300" s="6" t="s">
        <v>8</v>
      </c>
      <c r="E300" s="6" t="s">
        <v>7</v>
      </c>
      <c r="F300" s="6">
        <v>0</v>
      </c>
      <c r="G300" s="6">
        <v>0</v>
      </c>
      <c r="H300" s="1">
        <v>1</v>
      </c>
    </row>
    <row r="301" spans="1:8" ht="24" customHeight="1" x14ac:dyDescent="0.25">
      <c r="A301" s="6">
        <v>5134</v>
      </c>
      <c r="B301" s="6" t="s">
        <v>612</v>
      </c>
      <c r="C301" s="6" t="s">
        <v>61</v>
      </c>
      <c r="D301" s="6" t="s">
        <v>8</v>
      </c>
      <c r="E301" s="6" t="s">
        <v>7</v>
      </c>
      <c r="F301" s="6">
        <v>0</v>
      </c>
      <c r="G301" s="6">
        <v>0</v>
      </c>
      <c r="H301" s="1">
        <v>1</v>
      </c>
    </row>
    <row r="302" spans="1:8" ht="24" customHeight="1" x14ac:dyDescent="0.25">
      <c r="A302" s="6">
        <v>5134</v>
      </c>
      <c r="B302" s="6" t="s">
        <v>613</v>
      </c>
      <c r="C302" s="6" t="s">
        <v>61</v>
      </c>
      <c r="D302" s="6" t="s">
        <v>8</v>
      </c>
      <c r="E302" s="6" t="s">
        <v>7</v>
      </c>
      <c r="F302" s="6">
        <v>0</v>
      </c>
      <c r="G302" s="6">
        <v>0</v>
      </c>
      <c r="H302" s="1">
        <v>1</v>
      </c>
    </row>
    <row r="303" spans="1:8" ht="24" customHeight="1" x14ac:dyDescent="0.25">
      <c r="A303" s="6">
        <v>5134</v>
      </c>
      <c r="B303" s="6" t="s">
        <v>614</v>
      </c>
      <c r="C303" s="6" t="s">
        <v>61</v>
      </c>
      <c r="D303" s="6" t="s">
        <v>8</v>
      </c>
      <c r="E303" s="6" t="s">
        <v>7</v>
      </c>
      <c r="F303" s="6">
        <v>0</v>
      </c>
      <c r="G303" s="6">
        <v>0</v>
      </c>
      <c r="H303" s="1">
        <v>1</v>
      </c>
    </row>
    <row r="304" spans="1:8" ht="24" customHeight="1" x14ac:dyDescent="0.25">
      <c r="A304" s="6">
        <v>5134</v>
      </c>
      <c r="B304" s="6" t="s">
        <v>615</v>
      </c>
      <c r="C304" s="6" t="s">
        <v>61</v>
      </c>
      <c r="D304" s="6" t="s">
        <v>8</v>
      </c>
      <c r="E304" s="6" t="s">
        <v>7</v>
      </c>
      <c r="F304" s="6">
        <v>0</v>
      </c>
      <c r="G304" s="6">
        <v>0</v>
      </c>
      <c r="H304" s="1">
        <v>1</v>
      </c>
    </row>
    <row r="305" spans="1:8" ht="15" customHeight="1" x14ac:dyDescent="0.25">
      <c r="A305" s="23" t="s">
        <v>598</v>
      </c>
      <c r="B305" s="24"/>
      <c r="C305" s="24"/>
      <c r="D305" s="24"/>
      <c r="E305" s="24"/>
      <c r="F305" s="24"/>
      <c r="G305" s="24"/>
      <c r="H305" s="25"/>
    </row>
    <row r="306" spans="1:8" ht="15" customHeight="1" x14ac:dyDescent="0.25">
      <c r="A306" s="20" t="s">
        <v>59</v>
      </c>
      <c r="B306" s="21"/>
      <c r="C306" s="21"/>
      <c r="D306" s="21"/>
      <c r="E306" s="21"/>
      <c r="F306" s="21"/>
      <c r="G306" s="21"/>
      <c r="H306" s="22"/>
    </row>
    <row r="307" spans="1:8" ht="24" customHeight="1" x14ac:dyDescent="0.25">
      <c r="A307" s="6">
        <v>4251</v>
      </c>
      <c r="B307" s="6" t="s">
        <v>599</v>
      </c>
      <c r="C307" s="6" t="s">
        <v>441</v>
      </c>
      <c r="D307" s="6" t="s">
        <v>8</v>
      </c>
      <c r="E307" s="6" t="s">
        <v>7</v>
      </c>
      <c r="F307" s="6">
        <v>0</v>
      </c>
      <c r="G307" s="6">
        <v>0</v>
      </c>
      <c r="H307" s="1">
        <v>1</v>
      </c>
    </row>
    <row r="308" spans="1:8" ht="15" customHeight="1" x14ac:dyDescent="0.25">
      <c r="A308" s="20" t="s">
        <v>98</v>
      </c>
      <c r="B308" s="21"/>
      <c r="C308" s="21"/>
      <c r="D308" s="21"/>
      <c r="E308" s="21"/>
      <c r="F308" s="21"/>
      <c r="G308" s="21"/>
      <c r="H308" s="22"/>
    </row>
    <row r="309" spans="1:8" ht="24" customHeight="1" x14ac:dyDescent="0.25">
      <c r="A309" s="6">
        <v>4251</v>
      </c>
      <c r="B309" s="6" t="s">
        <v>600</v>
      </c>
      <c r="C309" s="6" t="s">
        <v>90</v>
      </c>
      <c r="D309" s="6" t="s">
        <v>8</v>
      </c>
      <c r="E309" s="6" t="s">
        <v>7</v>
      </c>
      <c r="F309" s="6">
        <v>0</v>
      </c>
      <c r="G309" s="6">
        <v>0</v>
      </c>
      <c r="H309" s="1">
        <v>1</v>
      </c>
    </row>
    <row r="310" spans="1:8" ht="15" customHeight="1" x14ac:dyDescent="0.25">
      <c r="A310" s="23" t="s">
        <v>523</v>
      </c>
      <c r="B310" s="24"/>
      <c r="C310" s="24"/>
      <c r="D310" s="24"/>
      <c r="E310" s="24"/>
      <c r="F310" s="24"/>
      <c r="G310" s="24"/>
      <c r="H310" s="25"/>
    </row>
    <row r="311" spans="1:8" ht="15" customHeight="1" x14ac:dyDescent="0.25">
      <c r="A311" s="20" t="s">
        <v>84</v>
      </c>
      <c r="B311" s="21"/>
      <c r="C311" s="21"/>
      <c r="D311" s="21"/>
      <c r="E311" s="21"/>
      <c r="F311" s="21"/>
      <c r="G311" s="21"/>
      <c r="H311" s="22"/>
    </row>
    <row r="312" spans="1:8" ht="24" customHeight="1" x14ac:dyDescent="0.25">
      <c r="A312" s="6">
        <v>5129</v>
      </c>
      <c r="B312" s="6" t="s">
        <v>524</v>
      </c>
      <c r="C312" s="6" t="s">
        <v>525</v>
      </c>
      <c r="D312" s="6" t="s">
        <v>48</v>
      </c>
      <c r="E312" s="6" t="s">
        <v>87</v>
      </c>
      <c r="F312" s="6">
        <v>0</v>
      </c>
      <c r="G312" s="6">
        <f>F312*H312</f>
        <v>0</v>
      </c>
      <c r="H312" s="1">
        <v>1</v>
      </c>
    </row>
    <row r="313" spans="1:8" ht="24" customHeight="1" x14ac:dyDescent="0.25">
      <c r="A313" s="6">
        <v>5129</v>
      </c>
      <c r="B313" s="6" t="s">
        <v>526</v>
      </c>
      <c r="C313" s="6" t="s">
        <v>525</v>
      </c>
      <c r="D313" s="6" t="s">
        <v>48</v>
      </c>
      <c r="E313" s="6" t="s">
        <v>87</v>
      </c>
      <c r="F313" s="6">
        <v>0</v>
      </c>
      <c r="G313" s="6">
        <f>F313*H313</f>
        <v>0</v>
      </c>
      <c r="H313" s="1">
        <v>1</v>
      </c>
    </row>
    <row r="314" spans="1:8" ht="24" customHeight="1" x14ac:dyDescent="0.25">
      <c r="A314" s="6">
        <v>5129</v>
      </c>
      <c r="B314" s="6" t="s">
        <v>527</v>
      </c>
      <c r="C314" s="6" t="s">
        <v>525</v>
      </c>
      <c r="D314" s="6" t="s">
        <v>48</v>
      </c>
      <c r="E314" s="6" t="s">
        <v>87</v>
      </c>
      <c r="F314" s="6">
        <v>0</v>
      </c>
      <c r="G314" s="6">
        <f t="shared" ref="G314:G327" si="7">F314*H314</f>
        <v>0</v>
      </c>
      <c r="H314" s="1">
        <v>1</v>
      </c>
    </row>
    <row r="315" spans="1:8" ht="24" customHeight="1" x14ac:dyDescent="0.25">
      <c r="A315" s="6">
        <v>5129</v>
      </c>
      <c r="B315" s="6" t="s">
        <v>528</v>
      </c>
      <c r="C315" s="6" t="s">
        <v>525</v>
      </c>
      <c r="D315" s="6" t="s">
        <v>48</v>
      </c>
      <c r="E315" s="6" t="s">
        <v>87</v>
      </c>
      <c r="F315" s="6">
        <v>0</v>
      </c>
      <c r="G315" s="6">
        <f t="shared" si="7"/>
        <v>0</v>
      </c>
      <c r="H315" s="1">
        <v>1</v>
      </c>
    </row>
    <row r="316" spans="1:8" ht="24" customHeight="1" x14ac:dyDescent="0.25">
      <c r="A316" s="6">
        <v>5129</v>
      </c>
      <c r="B316" s="6" t="s">
        <v>529</v>
      </c>
      <c r="C316" s="6" t="s">
        <v>525</v>
      </c>
      <c r="D316" s="6" t="s">
        <v>48</v>
      </c>
      <c r="E316" s="6" t="s">
        <v>87</v>
      </c>
      <c r="F316" s="6">
        <v>0</v>
      </c>
      <c r="G316" s="6">
        <f t="shared" si="7"/>
        <v>0</v>
      </c>
      <c r="H316" s="1">
        <v>1</v>
      </c>
    </row>
    <row r="317" spans="1:8" ht="24" customHeight="1" x14ac:dyDescent="0.25">
      <c r="A317" s="6">
        <v>5129</v>
      </c>
      <c r="B317" s="6" t="s">
        <v>530</v>
      </c>
      <c r="C317" s="6" t="s">
        <v>525</v>
      </c>
      <c r="D317" s="6" t="s">
        <v>48</v>
      </c>
      <c r="E317" s="6" t="s">
        <v>87</v>
      </c>
      <c r="F317" s="6">
        <v>0</v>
      </c>
      <c r="G317" s="6">
        <f t="shared" si="7"/>
        <v>0</v>
      </c>
      <c r="H317" s="1">
        <v>1</v>
      </c>
    </row>
    <row r="318" spans="1:8" ht="24" customHeight="1" x14ac:dyDescent="0.25">
      <c r="A318" s="6">
        <v>5129</v>
      </c>
      <c r="B318" s="6" t="s">
        <v>531</v>
      </c>
      <c r="C318" s="6" t="s">
        <v>525</v>
      </c>
      <c r="D318" s="6" t="s">
        <v>48</v>
      </c>
      <c r="E318" s="6" t="s">
        <v>87</v>
      </c>
      <c r="F318" s="6">
        <v>0</v>
      </c>
      <c r="G318" s="6">
        <f t="shared" si="7"/>
        <v>0</v>
      </c>
      <c r="H318" s="1">
        <v>1</v>
      </c>
    </row>
    <row r="319" spans="1:8" ht="24" customHeight="1" x14ac:dyDescent="0.25">
      <c r="A319" s="6">
        <v>5129</v>
      </c>
      <c r="B319" s="6" t="s">
        <v>532</v>
      </c>
      <c r="C319" s="6" t="s">
        <v>525</v>
      </c>
      <c r="D319" s="6" t="s">
        <v>48</v>
      </c>
      <c r="E319" s="6" t="s">
        <v>87</v>
      </c>
      <c r="F319" s="6">
        <v>0</v>
      </c>
      <c r="G319" s="6">
        <f t="shared" si="7"/>
        <v>0</v>
      </c>
      <c r="H319" s="1">
        <v>1</v>
      </c>
    </row>
    <row r="320" spans="1:8" ht="24" customHeight="1" x14ac:dyDescent="0.25">
      <c r="A320" s="6">
        <v>5129</v>
      </c>
      <c r="B320" s="6" t="s">
        <v>533</v>
      </c>
      <c r="C320" s="6" t="s">
        <v>525</v>
      </c>
      <c r="D320" s="6" t="s">
        <v>48</v>
      </c>
      <c r="E320" s="6" t="s">
        <v>87</v>
      </c>
      <c r="F320" s="6">
        <v>0</v>
      </c>
      <c r="G320" s="6">
        <f t="shared" si="7"/>
        <v>0</v>
      </c>
      <c r="H320" s="1">
        <v>1</v>
      </c>
    </row>
    <row r="321" spans="1:8" ht="24" customHeight="1" x14ac:dyDescent="0.25">
      <c r="A321" s="6">
        <v>5129</v>
      </c>
      <c r="B321" s="6" t="s">
        <v>534</v>
      </c>
      <c r="C321" s="6" t="s">
        <v>525</v>
      </c>
      <c r="D321" s="6" t="s">
        <v>48</v>
      </c>
      <c r="E321" s="6" t="s">
        <v>87</v>
      </c>
      <c r="F321" s="6">
        <v>0</v>
      </c>
      <c r="G321" s="6">
        <f t="shared" si="7"/>
        <v>0</v>
      </c>
      <c r="H321" s="1">
        <v>1</v>
      </c>
    </row>
    <row r="322" spans="1:8" ht="24" customHeight="1" x14ac:dyDescent="0.25">
      <c r="A322" s="6">
        <v>5129</v>
      </c>
      <c r="B322" s="6" t="s">
        <v>535</v>
      </c>
      <c r="C322" s="6" t="s">
        <v>525</v>
      </c>
      <c r="D322" s="6" t="s">
        <v>48</v>
      </c>
      <c r="E322" s="6" t="s">
        <v>87</v>
      </c>
      <c r="F322" s="6">
        <v>0</v>
      </c>
      <c r="G322" s="6">
        <f t="shared" si="7"/>
        <v>0</v>
      </c>
      <c r="H322" s="1">
        <v>1</v>
      </c>
    </row>
    <row r="323" spans="1:8" ht="24" customHeight="1" x14ac:dyDescent="0.25">
      <c r="A323" s="6">
        <v>5129</v>
      </c>
      <c r="B323" s="6" t="s">
        <v>536</v>
      </c>
      <c r="C323" s="6" t="s">
        <v>525</v>
      </c>
      <c r="D323" s="6" t="s">
        <v>48</v>
      </c>
      <c r="E323" s="6" t="s">
        <v>87</v>
      </c>
      <c r="F323" s="6">
        <v>0</v>
      </c>
      <c r="G323" s="6">
        <f t="shared" si="7"/>
        <v>0</v>
      </c>
      <c r="H323" s="1">
        <v>1</v>
      </c>
    </row>
    <row r="324" spans="1:8" ht="24" customHeight="1" x14ac:dyDescent="0.25">
      <c r="A324" s="6">
        <v>5129</v>
      </c>
      <c r="B324" s="6" t="s">
        <v>537</v>
      </c>
      <c r="C324" s="6" t="s">
        <v>525</v>
      </c>
      <c r="D324" s="6" t="s">
        <v>48</v>
      </c>
      <c r="E324" s="6" t="s">
        <v>87</v>
      </c>
      <c r="F324" s="6">
        <v>0</v>
      </c>
      <c r="G324" s="6">
        <f t="shared" si="7"/>
        <v>0</v>
      </c>
      <c r="H324" s="1">
        <v>2</v>
      </c>
    </row>
    <row r="325" spans="1:8" ht="24" customHeight="1" x14ac:dyDescent="0.25">
      <c r="A325" s="6">
        <v>5129</v>
      </c>
      <c r="B325" s="6" t="s">
        <v>538</v>
      </c>
      <c r="C325" s="6" t="s">
        <v>525</v>
      </c>
      <c r="D325" s="6" t="s">
        <v>48</v>
      </c>
      <c r="E325" s="6" t="s">
        <v>87</v>
      </c>
      <c r="F325" s="6">
        <v>0</v>
      </c>
      <c r="G325" s="6">
        <f t="shared" si="7"/>
        <v>0</v>
      </c>
      <c r="H325" s="1">
        <v>2</v>
      </c>
    </row>
    <row r="326" spans="1:8" ht="24" customHeight="1" x14ac:dyDescent="0.25">
      <c r="A326" s="6">
        <v>5129</v>
      </c>
      <c r="B326" s="6" t="s">
        <v>539</v>
      </c>
      <c r="C326" s="6" t="s">
        <v>525</v>
      </c>
      <c r="D326" s="6" t="s">
        <v>48</v>
      </c>
      <c r="E326" s="6" t="s">
        <v>87</v>
      </c>
      <c r="F326" s="6">
        <v>0</v>
      </c>
      <c r="G326" s="6">
        <f t="shared" si="7"/>
        <v>0</v>
      </c>
      <c r="H326" s="1">
        <v>5</v>
      </c>
    </row>
    <row r="327" spans="1:8" ht="24" customHeight="1" x14ac:dyDescent="0.25">
      <c r="A327" s="6">
        <v>5129</v>
      </c>
      <c r="B327" s="6" t="s">
        <v>540</v>
      </c>
      <c r="C327" s="6" t="s">
        <v>525</v>
      </c>
      <c r="D327" s="6" t="s">
        <v>48</v>
      </c>
      <c r="E327" s="6" t="s">
        <v>87</v>
      </c>
      <c r="F327" s="6">
        <v>0</v>
      </c>
      <c r="G327" s="6">
        <f t="shared" si="7"/>
        <v>0</v>
      </c>
      <c r="H327" s="1">
        <v>480</v>
      </c>
    </row>
    <row r="328" spans="1:8" ht="15" customHeight="1" x14ac:dyDescent="0.25">
      <c r="A328" s="23" t="s">
        <v>594</v>
      </c>
      <c r="B328" s="24"/>
      <c r="C328" s="24"/>
      <c r="D328" s="24"/>
      <c r="E328" s="24"/>
      <c r="F328" s="24"/>
      <c r="G328" s="24"/>
      <c r="H328" s="25"/>
    </row>
    <row r="329" spans="1:8" ht="15" customHeight="1" x14ac:dyDescent="0.25">
      <c r="A329" s="20" t="s">
        <v>59</v>
      </c>
      <c r="B329" s="21"/>
      <c r="C329" s="21"/>
      <c r="D329" s="21"/>
      <c r="E329" s="21"/>
      <c r="F329" s="21"/>
      <c r="G329" s="21"/>
      <c r="H329" s="22"/>
    </row>
    <row r="330" spans="1:8" ht="24" customHeight="1" x14ac:dyDescent="0.25">
      <c r="A330" s="6">
        <v>4861</v>
      </c>
      <c r="B330" s="6" t="s">
        <v>595</v>
      </c>
      <c r="C330" s="6" t="s">
        <v>115</v>
      </c>
      <c r="D330" s="6" t="s">
        <v>48</v>
      </c>
      <c r="E330" s="6" t="s">
        <v>7</v>
      </c>
      <c r="F330" s="6">
        <v>0</v>
      </c>
      <c r="G330" s="6">
        <v>0</v>
      </c>
      <c r="H330" s="1">
        <v>1</v>
      </c>
    </row>
    <row r="331" spans="1:8" x14ac:dyDescent="0.25">
      <c r="A331" s="20" t="s">
        <v>98</v>
      </c>
      <c r="B331" s="21"/>
      <c r="C331" s="21"/>
      <c r="D331" s="21"/>
      <c r="E331" s="21"/>
      <c r="F331" s="21"/>
      <c r="G331" s="21"/>
      <c r="H331" s="22"/>
    </row>
    <row r="332" spans="1:8" ht="24" customHeight="1" x14ac:dyDescent="0.25">
      <c r="A332" s="6">
        <v>4861</v>
      </c>
      <c r="B332" s="6" t="s">
        <v>596</v>
      </c>
      <c r="C332" s="6" t="s">
        <v>82</v>
      </c>
      <c r="D332" s="6" t="s">
        <v>48</v>
      </c>
      <c r="E332" s="6" t="s">
        <v>7</v>
      </c>
      <c r="F332" s="6">
        <v>0</v>
      </c>
      <c r="G332" s="6">
        <v>0</v>
      </c>
      <c r="H332" s="1">
        <v>1</v>
      </c>
    </row>
    <row r="333" spans="1:8" ht="24" customHeight="1" x14ac:dyDescent="0.25">
      <c r="A333" s="6">
        <v>4861</v>
      </c>
      <c r="B333" s="6" t="s">
        <v>597</v>
      </c>
      <c r="C333" s="6" t="s">
        <v>90</v>
      </c>
      <c r="D333" s="6" t="s">
        <v>117</v>
      </c>
      <c r="E333" s="6" t="s">
        <v>7</v>
      </c>
      <c r="F333" s="6">
        <v>0</v>
      </c>
      <c r="G333" s="6">
        <v>0</v>
      </c>
      <c r="H333" s="1">
        <v>1</v>
      </c>
    </row>
    <row r="334" spans="1:8" ht="15" customHeight="1" x14ac:dyDescent="0.25">
      <c r="A334" s="23" t="s">
        <v>616</v>
      </c>
      <c r="B334" s="24"/>
      <c r="C334" s="24"/>
      <c r="D334" s="24"/>
      <c r="E334" s="24"/>
      <c r="F334" s="24"/>
      <c r="G334" s="24"/>
      <c r="H334" s="25"/>
    </row>
    <row r="335" spans="1:8" ht="15" customHeight="1" x14ac:dyDescent="0.25">
      <c r="A335" s="20" t="s">
        <v>98</v>
      </c>
      <c r="B335" s="21"/>
      <c r="C335" s="21"/>
      <c r="D335" s="21"/>
      <c r="E335" s="21"/>
      <c r="F335" s="21"/>
      <c r="G335" s="21"/>
      <c r="H335" s="22"/>
    </row>
    <row r="336" spans="1:8" ht="24" customHeight="1" x14ac:dyDescent="0.25">
      <c r="A336" s="6">
        <v>4239</v>
      </c>
      <c r="B336" s="6" t="s">
        <v>617</v>
      </c>
      <c r="C336" s="6" t="s">
        <v>148</v>
      </c>
      <c r="D336" s="6" t="s">
        <v>40</v>
      </c>
      <c r="E336" s="6" t="s">
        <v>7</v>
      </c>
      <c r="F336" s="6">
        <v>0</v>
      </c>
      <c r="G336" s="6">
        <v>0</v>
      </c>
      <c r="H336" s="1">
        <v>1</v>
      </c>
    </row>
    <row r="337" spans="1:8" ht="24" customHeight="1" x14ac:dyDescent="0.25">
      <c r="A337" s="6">
        <v>4239</v>
      </c>
      <c r="B337" s="6" t="s">
        <v>618</v>
      </c>
      <c r="C337" s="6" t="s">
        <v>148</v>
      </c>
      <c r="D337" s="6" t="s">
        <v>40</v>
      </c>
      <c r="E337" s="6" t="s">
        <v>7</v>
      </c>
      <c r="F337" s="6">
        <v>0</v>
      </c>
      <c r="G337" s="6">
        <v>0</v>
      </c>
      <c r="H337" s="1">
        <v>1</v>
      </c>
    </row>
    <row r="338" spans="1:8" ht="24" customHeight="1" x14ac:dyDescent="0.25">
      <c r="A338" s="6">
        <v>4239</v>
      </c>
      <c r="B338" s="6" t="s">
        <v>619</v>
      </c>
      <c r="C338" s="6" t="s">
        <v>148</v>
      </c>
      <c r="D338" s="6" t="s">
        <v>40</v>
      </c>
      <c r="E338" s="6" t="s">
        <v>7</v>
      </c>
      <c r="F338" s="6">
        <v>0</v>
      </c>
      <c r="G338" s="6">
        <v>0</v>
      </c>
      <c r="H338" s="1">
        <v>1</v>
      </c>
    </row>
    <row r="339" spans="1:8" ht="24" customHeight="1" x14ac:dyDescent="0.25">
      <c r="A339" s="6">
        <v>4239</v>
      </c>
      <c r="B339" s="6" t="s">
        <v>620</v>
      </c>
      <c r="C339" s="6" t="s">
        <v>148</v>
      </c>
      <c r="D339" s="6" t="s">
        <v>40</v>
      </c>
      <c r="E339" s="6" t="s">
        <v>7</v>
      </c>
      <c r="F339" s="6">
        <v>0</v>
      </c>
      <c r="G339" s="6">
        <v>0</v>
      </c>
      <c r="H339" s="1">
        <v>1</v>
      </c>
    </row>
    <row r="340" spans="1:8" ht="24" customHeight="1" x14ac:dyDescent="0.25">
      <c r="A340" s="6">
        <v>4239</v>
      </c>
      <c r="B340" s="6" t="s">
        <v>621</v>
      </c>
      <c r="C340" s="6" t="s">
        <v>148</v>
      </c>
      <c r="D340" s="6" t="s">
        <v>40</v>
      </c>
      <c r="E340" s="6" t="s">
        <v>7</v>
      </c>
      <c r="F340" s="6">
        <v>0</v>
      </c>
      <c r="G340" s="6">
        <v>0</v>
      </c>
      <c r="H340" s="1">
        <v>1</v>
      </c>
    </row>
    <row r="341" spans="1:8" ht="15" customHeight="1" x14ac:dyDescent="0.25">
      <c r="A341" s="23" t="s">
        <v>157</v>
      </c>
      <c r="B341" s="24"/>
      <c r="C341" s="24"/>
      <c r="D341" s="24"/>
      <c r="E341" s="24"/>
      <c r="F341" s="24"/>
      <c r="G341" s="24"/>
      <c r="H341" s="25"/>
    </row>
    <row r="342" spans="1:8" ht="15" customHeight="1" x14ac:dyDescent="0.25">
      <c r="A342" s="20" t="s">
        <v>98</v>
      </c>
      <c r="B342" s="21"/>
      <c r="C342" s="21"/>
      <c r="D342" s="21"/>
      <c r="E342" s="21"/>
      <c r="F342" s="21"/>
      <c r="G342" s="21"/>
      <c r="H342" s="22"/>
    </row>
    <row r="343" spans="1:8" ht="24" customHeight="1" x14ac:dyDescent="0.25">
      <c r="A343" s="6">
        <v>4239</v>
      </c>
      <c r="B343" s="6" t="s">
        <v>601</v>
      </c>
      <c r="C343" s="6" t="s">
        <v>159</v>
      </c>
      <c r="D343" s="6" t="s">
        <v>40</v>
      </c>
      <c r="E343" s="6" t="s">
        <v>7</v>
      </c>
      <c r="F343" s="6">
        <v>0</v>
      </c>
      <c r="G343" s="6">
        <v>0</v>
      </c>
      <c r="H343" s="1">
        <v>1</v>
      </c>
    </row>
    <row r="344" spans="1:8" ht="24" customHeight="1" x14ac:dyDescent="0.25">
      <c r="A344" s="6">
        <v>4239</v>
      </c>
      <c r="B344" s="6" t="s">
        <v>602</v>
      </c>
      <c r="C344" s="6" t="s">
        <v>159</v>
      </c>
      <c r="D344" s="6" t="s">
        <v>40</v>
      </c>
      <c r="E344" s="6" t="s">
        <v>7</v>
      </c>
      <c r="F344" s="6">
        <v>0</v>
      </c>
      <c r="G344" s="6">
        <v>0</v>
      </c>
      <c r="H344" s="1">
        <v>1</v>
      </c>
    </row>
    <row r="345" spans="1:8" ht="24" customHeight="1" x14ac:dyDescent="0.25">
      <c r="A345" s="6">
        <v>4239</v>
      </c>
      <c r="B345" s="6" t="s">
        <v>603</v>
      </c>
      <c r="C345" s="6" t="s">
        <v>159</v>
      </c>
      <c r="D345" s="6" t="s">
        <v>40</v>
      </c>
      <c r="E345" s="6" t="s">
        <v>7</v>
      </c>
      <c r="F345" s="6">
        <v>0</v>
      </c>
      <c r="G345" s="6">
        <v>0</v>
      </c>
      <c r="H345" s="1">
        <v>1</v>
      </c>
    </row>
    <row r="346" spans="1:8" ht="24" customHeight="1" x14ac:dyDescent="0.25">
      <c r="A346" s="6">
        <v>4239</v>
      </c>
      <c r="B346" s="6" t="s">
        <v>604</v>
      </c>
      <c r="C346" s="6" t="s">
        <v>159</v>
      </c>
      <c r="D346" s="6" t="s">
        <v>40</v>
      </c>
      <c r="E346" s="6" t="s">
        <v>7</v>
      </c>
      <c r="F346" s="6">
        <v>0</v>
      </c>
      <c r="G346" s="6">
        <v>0</v>
      </c>
      <c r="H346" s="1">
        <v>1</v>
      </c>
    </row>
    <row r="347" spans="1:8" ht="24" customHeight="1" x14ac:dyDescent="0.25">
      <c r="A347" s="6">
        <v>4239</v>
      </c>
      <c r="B347" s="6" t="s">
        <v>605</v>
      </c>
      <c r="C347" s="6" t="s">
        <v>159</v>
      </c>
      <c r="D347" s="6" t="s">
        <v>40</v>
      </c>
      <c r="E347" s="6" t="s">
        <v>7</v>
      </c>
      <c r="F347" s="6">
        <v>0</v>
      </c>
      <c r="G347" s="6">
        <v>0</v>
      </c>
      <c r="H347" s="1">
        <v>1</v>
      </c>
    </row>
    <row r="348" spans="1:8" ht="15.75" customHeight="1" x14ac:dyDescent="0.25">
      <c r="A348" s="23" t="s">
        <v>896</v>
      </c>
      <c r="B348" s="24"/>
      <c r="C348" s="24"/>
      <c r="D348" s="24"/>
      <c r="E348" s="24"/>
      <c r="F348" s="24"/>
      <c r="G348" s="24"/>
      <c r="H348" s="25"/>
    </row>
    <row r="349" spans="1:8" ht="15" customHeight="1" x14ac:dyDescent="0.25">
      <c r="A349" s="20" t="s">
        <v>98</v>
      </c>
      <c r="B349" s="21"/>
      <c r="C349" s="21"/>
      <c r="D349" s="21"/>
      <c r="E349" s="21"/>
      <c r="F349" s="21"/>
      <c r="G349" s="21"/>
      <c r="H349" s="22"/>
    </row>
    <row r="350" spans="1:8" ht="24" customHeight="1" x14ac:dyDescent="0.25">
      <c r="A350" s="6">
        <v>4239</v>
      </c>
      <c r="B350" s="6" t="s">
        <v>897</v>
      </c>
      <c r="C350" s="6" t="s">
        <v>142</v>
      </c>
      <c r="D350" s="6" t="s">
        <v>39</v>
      </c>
      <c r="E350" s="6" t="s">
        <v>7</v>
      </c>
      <c r="F350" s="6">
        <v>0</v>
      </c>
      <c r="G350" s="6">
        <v>0</v>
      </c>
      <c r="H350" s="1">
        <v>1</v>
      </c>
    </row>
    <row r="351" spans="1:8" ht="15" customHeight="1" x14ac:dyDescent="0.25">
      <c r="A351" s="29" t="s">
        <v>19</v>
      </c>
      <c r="B351" s="30"/>
      <c r="C351" s="30"/>
      <c r="D351" s="30"/>
      <c r="E351" s="30"/>
      <c r="F351" s="30"/>
      <c r="G351" s="30"/>
      <c r="H351" s="31"/>
    </row>
    <row r="352" spans="1:8" ht="15.75" customHeight="1" x14ac:dyDescent="0.25">
      <c r="A352" s="23" t="s">
        <v>9</v>
      </c>
      <c r="B352" s="24"/>
      <c r="C352" s="24"/>
      <c r="D352" s="24"/>
      <c r="E352" s="24"/>
      <c r="F352" s="24"/>
      <c r="G352" s="24"/>
      <c r="H352" s="25"/>
    </row>
    <row r="353" spans="1:14728" ht="15" customHeight="1" x14ac:dyDescent="0.25">
      <c r="A353" s="20" t="s">
        <v>84</v>
      </c>
      <c r="B353" s="21"/>
      <c r="C353" s="21"/>
      <c r="D353" s="21"/>
      <c r="E353" s="21"/>
      <c r="F353" s="21"/>
      <c r="G353" s="21"/>
      <c r="H353" s="22"/>
    </row>
    <row r="354" spans="1:14728" ht="24" customHeight="1" x14ac:dyDescent="0.25">
      <c r="A354" s="6">
        <v>4264</v>
      </c>
      <c r="B354" s="6" t="s">
        <v>193</v>
      </c>
      <c r="C354" s="6" t="s">
        <v>111</v>
      </c>
      <c r="D354" s="6" t="s">
        <v>40</v>
      </c>
      <c r="E354" s="6" t="s">
        <v>112</v>
      </c>
      <c r="F354" s="6">
        <v>0</v>
      </c>
      <c r="G354" s="6">
        <v>0</v>
      </c>
      <c r="H354" s="1">
        <v>11000</v>
      </c>
    </row>
    <row r="355" spans="1:14728" x14ac:dyDescent="0.25">
      <c r="A355" s="20" t="s">
        <v>98</v>
      </c>
      <c r="B355" s="21"/>
      <c r="C355" s="21"/>
      <c r="D355" s="21"/>
      <c r="E355" s="21"/>
      <c r="F355" s="21"/>
      <c r="G355" s="21"/>
      <c r="H355" s="22"/>
    </row>
    <row r="356" spans="1:14728" ht="41.25" customHeight="1" x14ac:dyDescent="0.25">
      <c r="A356" s="6">
        <v>4214</v>
      </c>
      <c r="B356" s="6" t="s">
        <v>180</v>
      </c>
      <c r="C356" s="6" t="s">
        <v>34</v>
      </c>
      <c r="D356" s="6" t="s">
        <v>39</v>
      </c>
      <c r="E356" s="6" t="s">
        <v>7</v>
      </c>
      <c r="F356" s="6">
        <v>0</v>
      </c>
      <c r="G356" s="6">
        <v>0</v>
      </c>
      <c r="H356" s="1">
        <v>1</v>
      </c>
    </row>
    <row r="357" spans="1:14728" ht="41.25" customHeight="1" x14ac:dyDescent="0.25">
      <c r="A357" s="6">
        <v>4214</v>
      </c>
      <c r="B357" s="6" t="s">
        <v>181</v>
      </c>
      <c r="C357" s="6" t="s">
        <v>36</v>
      </c>
      <c r="D357" s="6" t="s">
        <v>40</v>
      </c>
      <c r="E357" s="6" t="s">
        <v>7</v>
      </c>
      <c r="F357" s="6">
        <v>0</v>
      </c>
      <c r="G357" s="6">
        <v>0</v>
      </c>
      <c r="H357" s="1">
        <v>1</v>
      </c>
    </row>
    <row r="358" spans="1:14728" ht="41.25" customHeight="1" x14ac:dyDescent="0.25">
      <c r="A358" s="6">
        <v>4252</v>
      </c>
      <c r="B358" s="6" t="s">
        <v>182</v>
      </c>
      <c r="C358" s="6" t="s">
        <v>183</v>
      </c>
      <c r="D358" s="6" t="s">
        <v>48</v>
      </c>
      <c r="E358" s="6" t="s">
        <v>7</v>
      </c>
      <c r="F358" s="6">
        <v>0</v>
      </c>
      <c r="G358" s="6">
        <v>0</v>
      </c>
      <c r="H358" s="1">
        <v>1</v>
      </c>
    </row>
    <row r="359" spans="1:14728" ht="41.25" customHeight="1" x14ac:dyDescent="0.25">
      <c r="A359" s="6">
        <v>4252</v>
      </c>
      <c r="B359" s="6" t="s">
        <v>184</v>
      </c>
      <c r="C359" s="6" t="s">
        <v>185</v>
      </c>
      <c r="D359" s="6" t="s">
        <v>48</v>
      </c>
      <c r="E359" s="6" t="s">
        <v>7</v>
      </c>
      <c r="F359" s="6">
        <v>0</v>
      </c>
      <c r="G359" s="6">
        <v>0</v>
      </c>
      <c r="H359" s="1">
        <v>1</v>
      </c>
    </row>
    <row r="360" spans="1:14728" ht="41.25" customHeight="1" x14ac:dyDescent="0.25">
      <c r="A360" s="6">
        <v>4214</v>
      </c>
      <c r="B360" s="6" t="s">
        <v>186</v>
      </c>
      <c r="C360" s="6" t="s">
        <v>38</v>
      </c>
      <c r="D360" s="6" t="s">
        <v>40</v>
      </c>
      <c r="E360" s="6" t="s">
        <v>7</v>
      </c>
      <c r="F360" s="6">
        <v>0</v>
      </c>
      <c r="G360" s="6">
        <v>0</v>
      </c>
      <c r="H360" s="1">
        <v>1</v>
      </c>
    </row>
    <row r="361" spans="1:14728" ht="57" customHeight="1" x14ac:dyDescent="0.25">
      <c r="A361" s="6">
        <v>4213</v>
      </c>
      <c r="B361" s="6" t="s">
        <v>187</v>
      </c>
      <c r="C361" s="6" t="s">
        <v>188</v>
      </c>
      <c r="D361" s="6" t="s">
        <v>48</v>
      </c>
      <c r="E361" s="6" t="s">
        <v>7</v>
      </c>
      <c r="F361" s="6">
        <v>0</v>
      </c>
      <c r="G361" s="6">
        <v>0</v>
      </c>
      <c r="H361" s="1">
        <v>1</v>
      </c>
    </row>
    <row r="362" spans="1:14728" ht="41.25" customHeight="1" x14ac:dyDescent="0.25">
      <c r="A362" s="6">
        <v>4241</v>
      </c>
      <c r="B362" s="6" t="s">
        <v>189</v>
      </c>
      <c r="C362" s="6" t="s">
        <v>57</v>
      </c>
      <c r="D362" s="6" t="s">
        <v>39</v>
      </c>
      <c r="E362" s="6" t="s">
        <v>7</v>
      </c>
      <c r="F362" s="6">
        <v>0</v>
      </c>
      <c r="G362" s="6">
        <v>0</v>
      </c>
      <c r="H362" s="1">
        <v>1</v>
      </c>
    </row>
    <row r="363" spans="1:14728" ht="41.25" customHeight="1" x14ac:dyDescent="0.25">
      <c r="A363" s="6">
        <v>4252</v>
      </c>
      <c r="B363" s="6" t="s">
        <v>190</v>
      </c>
      <c r="C363" s="6" t="s">
        <v>129</v>
      </c>
      <c r="D363" s="6" t="s">
        <v>48</v>
      </c>
      <c r="E363" s="6" t="s">
        <v>7</v>
      </c>
      <c r="F363" s="6">
        <v>0</v>
      </c>
      <c r="G363" s="6">
        <v>0</v>
      </c>
      <c r="H363" s="1">
        <v>1</v>
      </c>
    </row>
    <row r="364" spans="1:14728" ht="41.25" customHeight="1" x14ac:dyDescent="0.25">
      <c r="A364" s="6">
        <v>4252</v>
      </c>
      <c r="B364" s="6" t="s">
        <v>191</v>
      </c>
      <c r="C364" s="6" t="s">
        <v>129</v>
      </c>
      <c r="D364" s="6" t="s">
        <v>48</v>
      </c>
      <c r="E364" s="6" t="s">
        <v>7</v>
      </c>
      <c r="F364" s="6">
        <v>0</v>
      </c>
      <c r="G364" s="6">
        <v>0</v>
      </c>
      <c r="H364" s="1">
        <v>1</v>
      </c>
    </row>
    <row r="365" spans="1:14728" ht="41.25" customHeight="1" x14ac:dyDescent="0.25">
      <c r="A365" s="6">
        <v>4252</v>
      </c>
      <c r="B365" s="6" t="s">
        <v>192</v>
      </c>
      <c r="C365" s="6" t="s">
        <v>129</v>
      </c>
      <c r="D365" s="6" t="s">
        <v>48</v>
      </c>
      <c r="E365" s="6" t="s">
        <v>7</v>
      </c>
      <c r="F365" s="6">
        <v>0</v>
      </c>
      <c r="G365" s="6">
        <v>0</v>
      </c>
      <c r="H365" s="1">
        <v>1</v>
      </c>
    </row>
    <row r="366" spans="1:14728" ht="15" customHeight="1" x14ac:dyDescent="0.25">
      <c r="A366" s="23" t="s">
        <v>113</v>
      </c>
      <c r="B366" s="24"/>
      <c r="C366" s="24"/>
      <c r="D366" s="24"/>
      <c r="E366" s="24"/>
      <c r="F366" s="24"/>
      <c r="G366" s="24"/>
      <c r="H366" s="25"/>
      <c r="I366" s="23" t="s">
        <v>146</v>
      </c>
      <c r="J366" s="24"/>
      <c r="K366" s="24"/>
      <c r="L366" s="24"/>
      <c r="M366" s="24"/>
      <c r="N366" s="24"/>
      <c r="O366" s="24"/>
      <c r="P366" s="25"/>
      <c r="Q366" s="23" t="s">
        <v>146</v>
      </c>
      <c r="R366" s="24"/>
      <c r="S366" s="24"/>
      <c r="T366" s="24"/>
      <c r="U366" s="24"/>
      <c r="V366" s="24"/>
      <c r="W366" s="24"/>
      <c r="X366" s="25"/>
      <c r="Y366" s="23" t="s">
        <v>146</v>
      </c>
      <c r="Z366" s="24"/>
      <c r="AA366" s="24"/>
      <c r="AB366" s="24"/>
      <c r="AC366" s="24"/>
      <c r="AD366" s="24"/>
      <c r="AE366" s="24"/>
      <c r="AF366" s="25"/>
      <c r="AG366" s="23" t="s">
        <v>146</v>
      </c>
      <c r="AH366" s="24"/>
      <c r="AI366" s="24"/>
      <c r="AJ366" s="24"/>
      <c r="AK366" s="24"/>
      <c r="AL366" s="24"/>
      <c r="AM366" s="24"/>
      <c r="AN366" s="25"/>
      <c r="AO366" s="23" t="s">
        <v>146</v>
      </c>
      <c r="AP366" s="24"/>
      <c r="AQ366" s="24"/>
      <c r="AR366" s="24"/>
      <c r="AS366" s="24"/>
      <c r="AT366" s="24"/>
      <c r="AU366" s="24"/>
      <c r="AV366" s="25"/>
      <c r="AW366" s="23" t="s">
        <v>146</v>
      </c>
      <c r="AX366" s="24"/>
      <c r="AY366" s="24"/>
      <c r="AZ366" s="24"/>
      <c r="BA366" s="24"/>
      <c r="BB366" s="24"/>
      <c r="BC366" s="24"/>
      <c r="BD366" s="25"/>
      <c r="BE366" s="23" t="s">
        <v>146</v>
      </c>
      <c r="BF366" s="24"/>
      <c r="BG366" s="24"/>
      <c r="BH366" s="24"/>
      <c r="BI366" s="24"/>
      <c r="BJ366" s="24"/>
      <c r="BK366" s="24"/>
      <c r="BL366" s="25"/>
      <c r="BM366" s="23" t="s">
        <v>146</v>
      </c>
      <c r="BN366" s="24"/>
      <c r="BO366" s="24"/>
      <c r="BP366" s="24"/>
      <c r="BQ366" s="24"/>
      <c r="BR366" s="24"/>
      <c r="BS366" s="24"/>
      <c r="BT366" s="25"/>
      <c r="BU366" s="23" t="s">
        <v>146</v>
      </c>
      <c r="BV366" s="24"/>
      <c r="BW366" s="24"/>
      <c r="BX366" s="24"/>
      <c r="BY366" s="24"/>
      <c r="BZ366" s="24"/>
      <c r="CA366" s="24"/>
      <c r="CB366" s="25"/>
      <c r="CC366" s="23" t="s">
        <v>146</v>
      </c>
      <c r="CD366" s="24"/>
      <c r="CE366" s="24"/>
      <c r="CF366" s="24"/>
      <c r="CG366" s="24"/>
      <c r="CH366" s="24"/>
      <c r="CI366" s="24"/>
      <c r="CJ366" s="25"/>
      <c r="CK366" s="23" t="s">
        <v>146</v>
      </c>
      <c r="CL366" s="24"/>
      <c r="CM366" s="24"/>
      <c r="CN366" s="24"/>
      <c r="CO366" s="24"/>
      <c r="CP366" s="24"/>
      <c r="CQ366" s="24"/>
      <c r="CR366" s="25"/>
      <c r="CS366" s="23" t="s">
        <v>146</v>
      </c>
      <c r="CT366" s="24"/>
      <c r="CU366" s="24"/>
      <c r="CV366" s="24"/>
      <c r="CW366" s="24"/>
      <c r="CX366" s="24"/>
      <c r="CY366" s="24"/>
      <c r="CZ366" s="25"/>
      <c r="DA366" s="23" t="s">
        <v>146</v>
      </c>
      <c r="DB366" s="24"/>
      <c r="DC366" s="24"/>
      <c r="DD366" s="24"/>
      <c r="DE366" s="24"/>
      <c r="DF366" s="24"/>
      <c r="DG366" s="24"/>
      <c r="DH366" s="25"/>
      <c r="DI366" s="23" t="s">
        <v>146</v>
      </c>
      <c r="DJ366" s="24"/>
      <c r="DK366" s="24"/>
      <c r="DL366" s="24"/>
      <c r="DM366" s="24"/>
      <c r="DN366" s="24"/>
      <c r="DO366" s="24"/>
      <c r="DP366" s="25"/>
      <c r="DQ366" s="23" t="s">
        <v>146</v>
      </c>
      <c r="DR366" s="24"/>
      <c r="DS366" s="24"/>
      <c r="DT366" s="24"/>
      <c r="DU366" s="24"/>
      <c r="DV366" s="24"/>
      <c r="DW366" s="24"/>
      <c r="DX366" s="25"/>
      <c r="DY366" s="23" t="s">
        <v>146</v>
      </c>
      <c r="DZ366" s="24"/>
      <c r="EA366" s="24"/>
      <c r="EB366" s="24"/>
      <c r="EC366" s="24"/>
      <c r="ED366" s="24"/>
      <c r="EE366" s="24"/>
      <c r="EF366" s="25"/>
      <c r="EG366" s="23" t="s">
        <v>146</v>
      </c>
      <c r="EH366" s="24"/>
      <c r="EI366" s="24"/>
      <c r="EJ366" s="24"/>
      <c r="EK366" s="24"/>
      <c r="EL366" s="24"/>
      <c r="EM366" s="24"/>
      <c r="EN366" s="25"/>
      <c r="EO366" s="23" t="s">
        <v>146</v>
      </c>
      <c r="EP366" s="24"/>
      <c r="EQ366" s="24"/>
      <c r="ER366" s="24"/>
      <c r="ES366" s="24"/>
      <c r="ET366" s="24"/>
      <c r="EU366" s="24"/>
      <c r="EV366" s="25"/>
      <c r="EW366" s="23" t="s">
        <v>146</v>
      </c>
      <c r="EX366" s="24"/>
      <c r="EY366" s="24"/>
      <c r="EZ366" s="24"/>
      <c r="FA366" s="24"/>
      <c r="FB366" s="24"/>
      <c r="FC366" s="24"/>
      <c r="FD366" s="25"/>
      <c r="FE366" s="23" t="s">
        <v>146</v>
      </c>
      <c r="FF366" s="24"/>
      <c r="FG366" s="24"/>
      <c r="FH366" s="24"/>
      <c r="FI366" s="24"/>
      <c r="FJ366" s="24"/>
      <c r="FK366" s="24"/>
      <c r="FL366" s="25"/>
      <c r="FM366" s="23" t="s">
        <v>146</v>
      </c>
      <c r="FN366" s="24"/>
      <c r="FO366" s="24"/>
      <c r="FP366" s="24"/>
      <c r="FQ366" s="24"/>
      <c r="FR366" s="24"/>
      <c r="FS366" s="24"/>
      <c r="FT366" s="25"/>
      <c r="FU366" s="23" t="s">
        <v>146</v>
      </c>
      <c r="FV366" s="24"/>
      <c r="FW366" s="24"/>
      <c r="FX366" s="24"/>
      <c r="FY366" s="24"/>
      <c r="FZ366" s="24"/>
      <c r="GA366" s="24"/>
      <c r="GB366" s="25"/>
      <c r="GC366" s="23" t="s">
        <v>146</v>
      </c>
      <c r="GD366" s="24"/>
      <c r="GE366" s="24"/>
      <c r="GF366" s="24"/>
      <c r="GG366" s="24"/>
      <c r="GH366" s="24"/>
      <c r="GI366" s="24"/>
      <c r="GJ366" s="25"/>
      <c r="GK366" s="23" t="s">
        <v>146</v>
      </c>
      <c r="GL366" s="24"/>
      <c r="GM366" s="24"/>
      <c r="GN366" s="24"/>
      <c r="GO366" s="24"/>
      <c r="GP366" s="24"/>
      <c r="GQ366" s="24"/>
      <c r="GR366" s="25"/>
      <c r="GS366" s="23" t="s">
        <v>146</v>
      </c>
      <c r="GT366" s="24"/>
      <c r="GU366" s="24"/>
      <c r="GV366" s="24"/>
      <c r="GW366" s="24"/>
      <c r="GX366" s="24"/>
      <c r="GY366" s="24"/>
      <c r="GZ366" s="25"/>
      <c r="HA366" s="23" t="s">
        <v>146</v>
      </c>
      <c r="HB366" s="24"/>
      <c r="HC366" s="24"/>
      <c r="HD366" s="24"/>
      <c r="HE366" s="24"/>
      <c r="HF366" s="24"/>
      <c r="HG366" s="24"/>
      <c r="HH366" s="25"/>
      <c r="HI366" s="23" t="s">
        <v>146</v>
      </c>
      <c r="HJ366" s="24"/>
      <c r="HK366" s="24"/>
      <c r="HL366" s="24"/>
      <c r="HM366" s="24"/>
      <c r="HN366" s="24"/>
      <c r="HO366" s="24"/>
      <c r="HP366" s="25"/>
      <c r="HQ366" s="23" t="s">
        <v>146</v>
      </c>
      <c r="HR366" s="24"/>
      <c r="HS366" s="24"/>
      <c r="HT366" s="24"/>
      <c r="HU366" s="24"/>
      <c r="HV366" s="24"/>
      <c r="HW366" s="24"/>
      <c r="HX366" s="25"/>
      <c r="HY366" s="23" t="s">
        <v>146</v>
      </c>
      <c r="HZ366" s="24"/>
      <c r="IA366" s="24"/>
      <c r="IB366" s="24"/>
      <c r="IC366" s="24"/>
      <c r="ID366" s="24"/>
      <c r="IE366" s="24"/>
      <c r="IF366" s="25"/>
      <c r="IG366" s="23" t="s">
        <v>146</v>
      </c>
      <c r="IH366" s="24"/>
      <c r="II366" s="24"/>
      <c r="IJ366" s="24"/>
      <c r="IK366" s="24"/>
      <c r="IL366" s="24"/>
      <c r="IM366" s="24"/>
      <c r="IN366" s="25"/>
      <c r="IO366" s="23" t="s">
        <v>146</v>
      </c>
      <c r="IP366" s="24"/>
      <c r="IQ366" s="24"/>
      <c r="IR366" s="24"/>
      <c r="IS366" s="24"/>
      <c r="IT366" s="24"/>
      <c r="IU366" s="24"/>
      <c r="IV366" s="25"/>
      <c r="IW366" s="23" t="s">
        <v>146</v>
      </c>
      <c r="IX366" s="24"/>
      <c r="IY366" s="24"/>
      <c r="IZ366" s="24"/>
      <c r="JA366" s="24"/>
      <c r="JB366" s="24"/>
      <c r="JC366" s="24"/>
      <c r="JD366" s="25"/>
      <c r="JE366" s="23" t="s">
        <v>146</v>
      </c>
      <c r="JF366" s="24"/>
      <c r="JG366" s="24"/>
      <c r="JH366" s="24"/>
      <c r="JI366" s="24"/>
      <c r="JJ366" s="24"/>
      <c r="JK366" s="24"/>
      <c r="JL366" s="25"/>
      <c r="JM366" s="23" t="s">
        <v>146</v>
      </c>
      <c r="JN366" s="24"/>
      <c r="JO366" s="24"/>
      <c r="JP366" s="24"/>
      <c r="JQ366" s="24"/>
      <c r="JR366" s="24"/>
      <c r="JS366" s="24"/>
      <c r="JT366" s="25"/>
      <c r="JU366" s="23" t="s">
        <v>146</v>
      </c>
      <c r="JV366" s="24"/>
      <c r="JW366" s="24"/>
      <c r="JX366" s="24"/>
      <c r="JY366" s="24"/>
      <c r="JZ366" s="24"/>
      <c r="KA366" s="24"/>
      <c r="KB366" s="25"/>
      <c r="KC366" s="23" t="s">
        <v>146</v>
      </c>
      <c r="KD366" s="24"/>
      <c r="KE366" s="24"/>
      <c r="KF366" s="24"/>
      <c r="KG366" s="24"/>
      <c r="KH366" s="24"/>
      <c r="KI366" s="24"/>
      <c r="KJ366" s="25"/>
      <c r="KK366" s="23" t="s">
        <v>146</v>
      </c>
      <c r="KL366" s="24"/>
      <c r="KM366" s="24"/>
      <c r="KN366" s="24"/>
      <c r="KO366" s="24"/>
      <c r="KP366" s="24"/>
      <c r="KQ366" s="24"/>
      <c r="KR366" s="25"/>
      <c r="KS366" s="23" t="s">
        <v>146</v>
      </c>
      <c r="KT366" s="24"/>
      <c r="KU366" s="24"/>
      <c r="KV366" s="24"/>
      <c r="KW366" s="24"/>
      <c r="KX366" s="24"/>
      <c r="KY366" s="24"/>
      <c r="KZ366" s="25"/>
      <c r="LA366" s="23" t="s">
        <v>146</v>
      </c>
      <c r="LB366" s="24"/>
      <c r="LC366" s="24"/>
      <c r="LD366" s="24"/>
      <c r="LE366" s="24"/>
      <c r="LF366" s="24"/>
      <c r="LG366" s="24"/>
      <c r="LH366" s="25"/>
      <c r="LI366" s="23" t="s">
        <v>146</v>
      </c>
      <c r="LJ366" s="24"/>
      <c r="LK366" s="24"/>
      <c r="LL366" s="24"/>
      <c r="LM366" s="24"/>
      <c r="LN366" s="24"/>
      <c r="LO366" s="24"/>
      <c r="LP366" s="25"/>
      <c r="LQ366" s="23" t="s">
        <v>146</v>
      </c>
      <c r="LR366" s="24"/>
      <c r="LS366" s="24"/>
      <c r="LT366" s="24"/>
      <c r="LU366" s="24"/>
      <c r="LV366" s="24"/>
      <c r="LW366" s="24"/>
      <c r="LX366" s="25"/>
      <c r="LY366" s="23" t="s">
        <v>146</v>
      </c>
      <c r="LZ366" s="24"/>
      <c r="MA366" s="24"/>
      <c r="MB366" s="24"/>
      <c r="MC366" s="24"/>
      <c r="MD366" s="24"/>
      <c r="ME366" s="24"/>
      <c r="MF366" s="25"/>
      <c r="MG366" s="23" t="s">
        <v>146</v>
      </c>
      <c r="MH366" s="24"/>
      <c r="MI366" s="24"/>
      <c r="MJ366" s="24"/>
      <c r="MK366" s="24"/>
      <c r="ML366" s="24"/>
      <c r="MM366" s="24"/>
      <c r="MN366" s="25"/>
      <c r="MO366" s="23" t="s">
        <v>146</v>
      </c>
      <c r="MP366" s="24"/>
      <c r="MQ366" s="24"/>
      <c r="MR366" s="24"/>
      <c r="MS366" s="24"/>
      <c r="MT366" s="24"/>
      <c r="MU366" s="24"/>
      <c r="MV366" s="25"/>
      <c r="MW366" s="23" t="s">
        <v>146</v>
      </c>
      <c r="MX366" s="24"/>
      <c r="MY366" s="24"/>
      <c r="MZ366" s="24"/>
      <c r="NA366" s="24"/>
      <c r="NB366" s="24"/>
      <c r="NC366" s="24"/>
      <c r="ND366" s="25"/>
      <c r="NE366" s="23" t="s">
        <v>146</v>
      </c>
      <c r="NF366" s="24"/>
      <c r="NG366" s="24"/>
      <c r="NH366" s="24"/>
      <c r="NI366" s="24"/>
      <c r="NJ366" s="24"/>
      <c r="NK366" s="24"/>
      <c r="NL366" s="25"/>
      <c r="NM366" s="23" t="s">
        <v>146</v>
      </c>
      <c r="NN366" s="24"/>
      <c r="NO366" s="24"/>
      <c r="NP366" s="24"/>
      <c r="NQ366" s="24"/>
      <c r="NR366" s="24"/>
      <c r="NS366" s="24"/>
      <c r="NT366" s="25"/>
      <c r="NU366" s="23" t="s">
        <v>146</v>
      </c>
      <c r="NV366" s="24"/>
      <c r="NW366" s="24"/>
      <c r="NX366" s="24"/>
      <c r="NY366" s="24"/>
      <c r="NZ366" s="24"/>
      <c r="OA366" s="24"/>
      <c r="OB366" s="25"/>
      <c r="OC366" s="23" t="s">
        <v>146</v>
      </c>
      <c r="OD366" s="24"/>
      <c r="OE366" s="24"/>
      <c r="OF366" s="24"/>
      <c r="OG366" s="24"/>
      <c r="OH366" s="24"/>
      <c r="OI366" s="24"/>
      <c r="OJ366" s="25"/>
      <c r="OK366" s="23" t="s">
        <v>146</v>
      </c>
      <c r="OL366" s="24"/>
      <c r="OM366" s="24"/>
      <c r="ON366" s="24"/>
      <c r="OO366" s="24"/>
      <c r="OP366" s="24"/>
      <c r="OQ366" s="24"/>
      <c r="OR366" s="25"/>
      <c r="OS366" s="23" t="s">
        <v>146</v>
      </c>
      <c r="OT366" s="24"/>
      <c r="OU366" s="24"/>
      <c r="OV366" s="24"/>
      <c r="OW366" s="24"/>
      <c r="OX366" s="24"/>
      <c r="OY366" s="24"/>
      <c r="OZ366" s="25"/>
      <c r="PA366" s="23" t="s">
        <v>146</v>
      </c>
      <c r="PB366" s="24"/>
      <c r="PC366" s="24"/>
      <c r="PD366" s="24"/>
      <c r="PE366" s="24"/>
      <c r="PF366" s="24"/>
      <c r="PG366" s="24"/>
      <c r="PH366" s="25"/>
      <c r="PI366" s="23" t="s">
        <v>146</v>
      </c>
      <c r="PJ366" s="24"/>
      <c r="PK366" s="24"/>
      <c r="PL366" s="24"/>
      <c r="PM366" s="24"/>
      <c r="PN366" s="24"/>
      <c r="PO366" s="24"/>
      <c r="PP366" s="25"/>
      <c r="PQ366" s="23" t="s">
        <v>146</v>
      </c>
      <c r="PR366" s="24"/>
      <c r="PS366" s="24"/>
      <c r="PT366" s="24"/>
      <c r="PU366" s="24"/>
      <c r="PV366" s="24"/>
      <c r="PW366" s="24"/>
      <c r="PX366" s="25"/>
      <c r="PY366" s="23" t="s">
        <v>146</v>
      </c>
      <c r="PZ366" s="24"/>
      <c r="QA366" s="24"/>
      <c r="QB366" s="24"/>
      <c r="QC366" s="24"/>
      <c r="QD366" s="24"/>
      <c r="QE366" s="24"/>
      <c r="QF366" s="25"/>
      <c r="QG366" s="23" t="s">
        <v>146</v>
      </c>
      <c r="QH366" s="24"/>
      <c r="QI366" s="24"/>
      <c r="QJ366" s="24"/>
      <c r="QK366" s="24"/>
      <c r="QL366" s="24"/>
      <c r="QM366" s="24"/>
      <c r="QN366" s="25"/>
      <c r="QO366" s="23" t="s">
        <v>146</v>
      </c>
      <c r="QP366" s="24"/>
      <c r="QQ366" s="24"/>
      <c r="QR366" s="24"/>
      <c r="QS366" s="24"/>
      <c r="QT366" s="24"/>
      <c r="QU366" s="24"/>
      <c r="QV366" s="25"/>
      <c r="QW366" s="23" t="s">
        <v>146</v>
      </c>
      <c r="QX366" s="24"/>
      <c r="QY366" s="24"/>
      <c r="QZ366" s="24"/>
      <c r="RA366" s="24"/>
      <c r="RB366" s="24"/>
      <c r="RC366" s="24"/>
      <c r="RD366" s="25"/>
      <c r="RE366" s="23" t="s">
        <v>146</v>
      </c>
      <c r="RF366" s="24"/>
      <c r="RG366" s="24"/>
      <c r="RH366" s="24"/>
      <c r="RI366" s="24"/>
      <c r="RJ366" s="24"/>
      <c r="RK366" s="24"/>
      <c r="RL366" s="25"/>
      <c r="RM366" s="23" t="s">
        <v>146</v>
      </c>
      <c r="RN366" s="24"/>
      <c r="RO366" s="24"/>
      <c r="RP366" s="24"/>
      <c r="RQ366" s="24"/>
      <c r="RR366" s="24"/>
      <c r="RS366" s="24"/>
      <c r="RT366" s="25"/>
      <c r="RU366" s="23" t="s">
        <v>146</v>
      </c>
      <c r="RV366" s="24"/>
      <c r="RW366" s="24"/>
      <c r="RX366" s="24"/>
      <c r="RY366" s="24"/>
      <c r="RZ366" s="24"/>
      <c r="SA366" s="24"/>
      <c r="SB366" s="25"/>
      <c r="SC366" s="23" t="s">
        <v>146</v>
      </c>
      <c r="SD366" s="24"/>
      <c r="SE366" s="24"/>
      <c r="SF366" s="24"/>
      <c r="SG366" s="24"/>
      <c r="SH366" s="24"/>
      <c r="SI366" s="24"/>
      <c r="SJ366" s="25"/>
      <c r="SK366" s="23" t="s">
        <v>146</v>
      </c>
      <c r="SL366" s="24"/>
      <c r="SM366" s="24"/>
      <c r="SN366" s="24"/>
      <c r="SO366" s="24"/>
      <c r="SP366" s="24"/>
      <c r="SQ366" s="24"/>
      <c r="SR366" s="25"/>
      <c r="SS366" s="23" t="s">
        <v>146</v>
      </c>
      <c r="ST366" s="24"/>
      <c r="SU366" s="24"/>
      <c r="SV366" s="24"/>
      <c r="SW366" s="24"/>
      <c r="SX366" s="24"/>
      <c r="SY366" s="24"/>
      <c r="SZ366" s="25"/>
      <c r="TA366" s="23" t="s">
        <v>146</v>
      </c>
      <c r="TB366" s="24"/>
      <c r="TC366" s="24"/>
      <c r="TD366" s="24"/>
      <c r="TE366" s="24"/>
      <c r="TF366" s="24"/>
      <c r="TG366" s="24"/>
      <c r="TH366" s="25"/>
      <c r="TI366" s="23" t="s">
        <v>146</v>
      </c>
      <c r="TJ366" s="24"/>
      <c r="TK366" s="24"/>
      <c r="TL366" s="24"/>
      <c r="TM366" s="24"/>
      <c r="TN366" s="24"/>
      <c r="TO366" s="24"/>
      <c r="TP366" s="25"/>
      <c r="TQ366" s="23" t="s">
        <v>146</v>
      </c>
      <c r="TR366" s="24"/>
      <c r="TS366" s="24"/>
      <c r="TT366" s="24"/>
      <c r="TU366" s="24"/>
      <c r="TV366" s="24"/>
      <c r="TW366" s="24"/>
      <c r="TX366" s="25"/>
      <c r="TY366" s="23" t="s">
        <v>146</v>
      </c>
      <c r="TZ366" s="24"/>
      <c r="UA366" s="24"/>
      <c r="UB366" s="24"/>
      <c r="UC366" s="24"/>
      <c r="UD366" s="24"/>
      <c r="UE366" s="24"/>
      <c r="UF366" s="25"/>
      <c r="UG366" s="23" t="s">
        <v>146</v>
      </c>
      <c r="UH366" s="24"/>
      <c r="UI366" s="24"/>
      <c r="UJ366" s="24"/>
      <c r="UK366" s="24"/>
      <c r="UL366" s="24"/>
      <c r="UM366" s="24"/>
      <c r="UN366" s="25"/>
      <c r="UO366" s="23" t="s">
        <v>146</v>
      </c>
      <c r="UP366" s="24"/>
      <c r="UQ366" s="24"/>
      <c r="UR366" s="24"/>
      <c r="US366" s="24"/>
      <c r="UT366" s="24"/>
      <c r="UU366" s="24"/>
      <c r="UV366" s="25"/>
      <c r="UW366" s="23" t="s">
        <v>146</v>
      </c>
      <c r="UX366" s="24"/>
      <c r="UY366" s="24"/>
      <c r="UZ366" s="24"/>
      <c r="VA366" s="24"/>
      <c r="VB366" s="24"/>
      <c r="VC366" s="24"/>
      <c r="VD366" s="25"/>
      <c r="VE366" s="23" t="s">
        <v>146</v>
      </c>
      <c r="VF366" s="24"/>
      <c r="VG366" s="24"/>
      <c r="VH366" s="24"/>
      <c r="VI366" s="24"/>
      <c r="VJ366" s="24"/>
      <c r="VK366" s="24"/>
      <c r="VL366" s="25"/>
      <c r="VM366" s="23" t="s">
        <v>146</v>
      </c>
      <c r="VN366" s="24"/>
      <c r="VO366" s="24"/>
      <c r="VP366" s="24"/>
      <c r="VQ366" s="24"/>
      <c r="VR366" s="24"/>
      <c r="VS366" s="24"/>
      <c r="VT366" s="25"/>
      <c r="VU366" s="23" t="s">
        <v>146</v>
      </c>
      <c r="VV366" s="24"/>
      <c r="VW366" s="24"/>
      <c r="VX366" s="24"/>
      <c r="VY366" s="24"/>
      <c r="VZ366" s="24"/>
      <c r="WA366" s="24"/>
      <c r="WB366" s="25"/>
      <c r="WC366" s="23" t="s">
        <v>146</v>
      </c>
      <c r="WD366" s="24"/>
      <c r="WE366" s="24"/>
      <c r="WF366" s="24"/>
      <c r="WG366" s="24"/>
      <c r="WH366" s="24"/>
      <c r="WI366" s="24"/>
      <c r="WJ366" s="25"/>
      <c r="WK366" s="23" t="s">
        <v>146</v>
      </c>
      <c r="WL366" s="24"/>
      <c r="WM366" s="24"/>
      <c r="WN366" s="24"/>
      <c r="WO366" s="24"/>
      <c r="WP366" s="24"/>
      <c r="WQ366" s="24"/>
      <c r="WR366" s="25"/>
      <c r="WS366" s="23" t="s">
        <v>146</v>
      </c>
      <c r="WT366" s="24"/>
      <c r="WU366" s="24"/>
      <c r="WV366" s="24"/>
      <c r="WW366" s="24"/>
      <c r="WX366" s="24"/>
      <c r="WY366" s="24"/>
      <c r="WZ366" s="25"/>
      <c r="XA366" s="23" t="s">
        <v>146</v>
      </c>
      <c r="XB366" s="24"/>
      <c r="XC366" s="24"/>
      <c r="XD366" s="24"/>
      <c r="XE366" s="24"/>
      <c r="XF366" s="24"/>
      <c r="XG366" s="24"/>
      <c r="XH366" s="25"/>
      <c r="XI366" s="23" t="s">
        <v>146</v>
      </c>
      <c r="XJ366" s="24"/>
      <c r="XK366" s="24"/>
      <c r="XL366" s="24"/>
      <c r="XM366" s="24"/>
      <c r="XN366" s="24"/>
      <c r="XO366" s="24"/>
      <c r="XP366" s="25"/>
      <c r="XQ366" s="23" t="s">
        <v>146</v>
      </c>
      <c r="XR366" s="24"/>
      <c r="XS366" s="24"/>
      <c r="XT366" s="24"/>
      <c r="XU366" s="24"/>
      <c r="XV366" s="24"/>
      <c r="XW366" s="24"/>
      <c r="XX366" s="25"/>
      <c r="XY366" s="23" t="s">
        <v>146</v>
      </c>
      <c r="XZ366" s="24"/>
      <c r="YA366" s="24"/>
      <c r="YB366" s="24"/>
      <c r="YC366" s="24"/>
      <c r="YD366" s="24"/>
      <c r="YE366" s="24"/>
      <c r="YF366" s="25"/>
      <c r="YG366" s="23" t="s">
        <v>146</v>
      </c>
      <c r="YH366" s="24"/>
      <c r="YI366" s="24"/>
      <c r="YJ366" s="24"/>
      <c r="YK366" s="24"/>
      <c r="YL366" s="24"/>
      <c r="YM366" s="24"/>
      <c r="YN366" s="25"/>
      <c r="YO366" s="23" t="s">
        <v>146</v>
      </c>
      <c r="YP366" s="24"/>
      <c r="YQ366" s="24"/>
      <c r="YR366" s="24"/>
      <c r="YS366" s="24"/>
      <c r="YT366" s="24"/>
      <c r="YU366" s="24"/>
      <c r="YV366" s="25"/>
      <c r="YW366" s="23" t="s">
        <v>146</v>
      </c>
      <c r="YX366" s="24"/>
      <c r="YY366" s="24"/>
      <c r="YZ366" s="24"/>
      <c r="ZA366" s="24"/>
      <c r="ZB366" s="24"/>
      <c r="ZC366" s="24"/>
      <c r="ZD366" s="25"/>
      <c r="ZE366" s="23" t="s">
        <v>146</v>
      </c>
      <c r="ZF366" s="24"/>
      <c r="ZG366" s="24"/>
      <c r="ZH366" s="24"/>
      <c r="ZI366" s="24"/>
      <c r="ZJ366" s="24"/>
      <c r="ZK366" s="24"/>
      <c r="ZL366" s="25"/>
      <c r="ZM366" s="23" t="s">
        <v>146</v>
      </c>
      <c r="ZN366" s="24"/>
      <c r="ZO366" s="24"/>
      <c r="ZP366" s="24"/>
      <c r="ZQ366" s="24"/>
      <c r="ZR366" s="24"/>
      <c r="ZS366" s="24"/>
      <c r="ZT366" s="25"/>
      <c r="ZU366" s="23" t="s">
        <v>146</v>
      </c>
      <c r="ZV366" s="24"/>
      <c r="ZW366" s="24"/>
      <c r="ZX366" s="24"/>
      <c r="ZY366" s="24"/>
      <c r="ZZ366" s="24"/>
      <c r="AAA366" s="24"/>
      <c r="AAB366" s="25"/>
      <c r="AAC366" s="23" t="s">
        <v>146</v>
      </c>
      <c r="AAD366" s="24"/>
      <c r="AAE366" s="24"/>
      <c r="AAF366" s="24"/>
      <c r="AAG366" s="24"/>
      <c r="AAH366" s="24"/>
      <c r="AAI366" s="24"/>
      <c r="AAJ366" s="25"/>
      <c r="AAK366" s="23" t="s">
        <v>146</v>
      </c>
      <c r="AAL366" s="24"/>
      <c r="AAM366" s="24"/>
      <c r="AAN366" s="24"/>
      <c r="AAO366" s="24"/>
      <c r="AAP366" s="24"/>
      <c r="AAQ366" s="24"/>
      <c r="AAR366" s="25"/>
      <c r="AAS366" s="23" t="s">
        <v>146</v>
      </c>
      <c r="AAT366" s="24"/>
      <c r="AAU366" s="24"/>
      <c r="AAV366" s="24"/>
      <c r="AAW366" s="24"/>
      <c r="AAX366" s="24"/>
      <c r="AAY366" s="24"/>
      <c r="AAZ366" s="25"/>
      <c r="ABA366" s="23" t="s">
        <v>146</v>
      </c>
      <c r="ABB366" s="24"/>
      <c r="ABC366" s="24"/>
      <c r="ABD366" s="24"/>
      <c r="ABE366" s="24"/>
      <c r="ABF366" s="24"/>
      <c r="ABG366" s="24"/>
      <c r="ABH366" s="25"/>
      <c r="ABI366" s="23" t="s">
        <v>146</v>
      </c>
      <c r="ABJ366" s="24"/>
      <c r="ABK366" s="24"/>
      <c r="ABL366" s="24"/>
      <c r="ABM366" s="24"/>
      <c r="ABN366" s="24"/>
      <c r="ABO366" s="24"/>
      <c r="ABP366" s="25"/>
      <c r="ABQ366" s="23" t="s">
        <v>146</v>
      </c>
      <c r="ABR366" s="24"/>
      <c r="ABS366" s="24"/>
      <c r="ABT366" s="24"/>
      <c r="ABU366" s="24"/>
      <c r="ABV366" s="24"/>
      <c r="ABW366" s="24"/>
      <c r="ABX366" s="25"/>
      <c r="ABY366" s="23" t="s">
        <v>146</v>
      </c>
      <c r="ABZ366" s="24"/>
      <c r="ACA366" s="24"/>
      <c r="ACB366" s="24"/>
      <c r="ACC366" s="24"/>
      <c r="ACD366" s="24"/>
      <c r="ACE366" s="24"/>
      <c r="ACF366" s="25"/>
      <c r="ACG366" s="23" t="s">
        <v>146</v>
      </c>
      <c r="ACH366" s="24"/>
      <c r="ACI366" s="24"/>
      <c r="ACJ366" s="24"/>
      <c r="ACK366" s="24"/>
      <c r="ACL366" s="24"/>
      <c r="ACM366" s="24"/>
      <c r="ACN366" s="25"/>
      <c r="ACO366" s="23" t="s">
        <v>146</v>
      </c>
      <c r="ACP366" s="24"/>
      <c r="ACQ366" s="24"/>
      <c r="ACR366" s="24"/>
      <c r="ACS366" s="24"/>
      <c r="ACT366" s="24"/>
      <c r="ACU366" s="24"/>
      <c r="ACV366" s="25"/>
      <c r="ACW366" s="23" t="s">
        <v>146</v>
      </c>
      <c r="ACX366" s="24"/>
      <c r="ACY366" s="24"/>
      <c r="ACZ366" s="24"/>
      <c r="ADA366" s="24"/>
      <c r="ADB366" s="24"/>
      <c r="ADC366" s="24"/>
      <c r="ADD366" s="25"/>
      <c r="ADE366" s="23" t="s">
        <v>146</v>
      </c>
      <c r="ADF366" s="24"/>
      <c r="ADG366" s="24"/>
      <c r="ADH366" s="24"/>
      <c r="ADI366" s="24"/>
      <c r="ADJ366" s="24"/>
      <c r="ADK366" s="24"/>
      <c r="ADL366" s="25"/>
      <c r="ADM366" s="23" t="s">
        <v>146</v>
      </c>
      <c r="ADN366" s="24"/>
      <c r="ADO366" s="24"/>
      <c r="ADP366" s="24"/>
      <c r="ADQ366" s="24"/>
      <c r="ADR366" s="24"/>
      <c r="ADS366" s="24"/>
      <c r="ADT366" s="25"/>
      <c r="ADU366" s="23" t="s">
        <v>146</v>
      </c>
      <c r="ADV366" s="24"/>
      <c r="ADW366" s="24"/>
      <c r="ADX366" s="24"/>
      <c r="ADY366" s="24"/>
      <c r="ADZ366" s="24"/>
      <c r="AEA366" s="24"/>
      <c r="AEB366" s="25"/>
      <c r="AEC366" s="23" t="s">
        <v>146</v>
      </c>
      <c r="AED366" s="24"/>
      <c r="AEE366" s="24"/>
      <c r="AEF366" s="24"/>
      <c r="AEG366" s="24"/>
      <c r="AEH366" s="24"/>
      <c r="AEI366" s="24"/>
      <c r="AEJ366" s="25"/>
      <c r="AEK366" s="23" t="s">
        <v>146</v>
      </c>
      <c r="AEL366" s="24"/>
      <c r="AEM366" s="24"/>
      <c r="AEN366" s="24"/>
      <c r="AEO366" s="24"/>
      <c r="AEP366" s="24"/>
      <c r="AEQ366" s="24"/>
      <c r="AER366" s="25"/>
      <c r="AES366" s="23" t="s">
        <v>146</v>
      </c>
      <c r="AET366" s="24"/>
      <c r="AEU366" s="24"/>
      <c r="AEV366" s="24"/>
      <c r="AEW366" s="24"/>
      <c r="AEX366" s="24"/>
      <c r="AEY366" s="24"/>
      <c r="AEZ366" s="25"/>
      <c r="AFA366" s="23" t="s">
        <v>146</v>
      </c>
      <c r="AFB366" s="24"/>
      <c r="AFC366" s="24"/>
      <c r="AFD366" s="24"/>
      <c r="AFE366" s="24"/>
      <c r="AFF366" s="24"/>
      <c r="AFG366" s="24"/>
      <c r="AFH366" s="25"/>
      <c r="AFI366" s="23" t="s">
        <v>146</v>
      </c>
      <c r="AFJ366" s="24"/>
      <c r="AFK366" s="24"/>
      <c r="AFL366" s="24"/>
      <c r="AFM366" s="24"/>
      <c r="AFN366" s="24"/>
      <c r="AFO366" s="24"/>
      <c r="AFP366" s="25"/>
      <c r="AFQ366" s="23" t="s">
        <v>146</v>
      </c>
      <c r="AFR366" s="24"/>
      <c r="AFS366" s="24"/>
      <c r="AFT366" s="24"/>
      <c r="AFU366" s="24"/>
      <c r="AFV366" s="24"/>
      <c r="AFW366" s="24"/>
      <c r="AFX366" s="25"/>
      <c r="AFY366" s="23" t="s">
        <v>146</v>
      </c>
      <c r="AFZ366" s="24"/>
      <c r="AGA366" s="24"/>
      <c r="AGB366" s="24"/>
      <c r="AGC366" s="24"/>
      <c r="AGD366" s="24"/>
      <c r="AGE366" s="24"/>
      <c r="AGF366" s="25"/>
      <c r="AGG366" s="23" t="s">
        <v>146</v>
      </c>
      <c r="AGH366" s="24"/>
      <c r="AGI366" s="24"/>
      <c r="AGJ366" s="24"/>
      <c r="AGK366" s="24"/>
      <c r="AGL366" s="24"/>
      <c r="AGM366" s="24"/>
      <c r="AGN366" s="25"/>
      <c r="AGO366" s="23" t="s">
        <v>146</v>
      </c>
      <c r="AGP366" s="24"/>
      <c r="AGQ366" s="24"/>
      <c r="AGR366" s="24"/>
      <c r="AGS366" s="24"/>
      <c r="AGT366" s="24"/>
      <c r="AGU366" s="24"/>
      <c r="AGV366" s="25"/>
      <c r="AGW366" s="23" t="s">
        <v>146</v>
      </c>
      <c r="AGX366" s="24"/>
      <c r="AGY366" s="24"/>
      <c r="AGZ366" s="24"/>
      <c r="AHA366" s="24"/>
      <c r="AHB366" s="24"/>
      <c r="AHC366" s="24"/>
      <c r="AHD366" s="25"/>
      <c r="AHE366" s="23" t="s">
        <v>146</v>
      </c>
      <c r="AHF366" s="24"/>
      <c r="AHG366" s="24"/>
      <c r="AHH366" s="24"/>
      <c r="AHI366" s="24"/>
      <c r="AHJ366" s="24"/>
      <c r="AHK366" s="24"/>
      <c r="AHL366" s="25"/>
      <c r="AHM366" s="23" t="s">
        <v>146</v>
      </c>
      <c r="AHN366" s="24"/>
      <c r="AHO366" s="24"/>
      <c r="AHP366" s="24"/>
      <c r="AHQ366" s="24"/>
      <c r="AHR366" s="24"/>
      <c r="AHS366" s="24"/>
      <c r="AHT366" s="25"/>
      <c r="AHU366" s="23" t="s">
        <v>146</v>
      </c>
      <c r="AHV366" s="24"/>
      <c r="AHW366" s="24"/>
      <c r="AHX366" s="24"/>
      <c r="AHY366" s="24"/>
      <c r="AHZ366" s="24"/>
      <c r="AIA366" s="24"/>
      <c r="AIB366" s="25"/>
      <c r="AIC366" s="23" t="s">
        <v>146</v>
      </c>
      <c r="AID366" s="24"/>
      <c r="AIE366" s="24"/>
      <c r="AIF366" s="24"/>
      <c r="AIG366" s="24"/>
      <c r="AIH366" s="24"/>
      <c r="AII366" s="24"/>
      <c r="AIJ366" s="25"/>
      <c r="AIK366" s="23" t="s">
        <v>146</v>
      </c>
      <c r="AIL366" s="24"/>
      <c r="AIM366" s="24"/>
      <c r="AIN366" s="24"/>
      <c r="AIO366" s="24"/>
      <c r="AIP366" s="24"/>
      <c r="AIQ366" s="24"/>
      <c r="AIR366" s="25"/>
      <c r="AIS366" s="23" t="s">
        <v>146</v>
      </c>
      <c r="AIT366" s="24"/>
      <c r="AIU366" s="24"/>
      <c r="AIV366" s="24"/>
      <c r="AIW366" s="24"/>
      <c r="AIX366" s="24"/>
      <c r="AIY366" s="24"/>
      <c r="AIZ366" s="25"/>
      <c r="AJA366" s="23" t="s">
        <v>146</v>
      </c>
      <c r="AJB366" s="24"/>
      <c r="AJC366" s="24"/>
      <c r="AJD366" s="24"/>
      <c r="AJE366" s="24"/>
      <c r="AJF366" s="24"/>
      <c r="AJG366" s="24"/>
      <c r="AJH366" s="25"/>
      <c r="AJI366" s="23" t="s">
        <v>146</v>
      </c>
      <c r="AJJ366" s="24"/>
      <c r="AJK366" s="24"/>
      <c r="AJL366" s="24"/>
      <c r="AJM366" s="24"/>
      <c r="AJN366" s="24"/>
      <c r="AJO366" s="24"/>
      <c r="AJP366" s="25"/>
      <c r="AJQ366" s="23" t="s">
        <v>146</v>
      </c>
      <c r="AJR366" s="24"/>
      <c r="AJS366" s="24"/>
      <c r="AJT366" s="24"/>
      <c r="AJU366" s="24"/>
      <c r="AJV366" s="24"/>
      <c r="AJW366" s="24"/>
      <c r="AJX366" s="25"/>
      <c r="AJY366" s="23" t="s">
        <v>146</v>
      </c>
      <c r="AJZ366" s="24"/>
      <c r="AKA366" s="24"/>
      <c r="AKB366" s="24"/>
      <c r="AKC366" s="24"/>
      <c r="AKD366" s="24"/>
      <c r="AKE366" s="24"/>
      <c r="AKF366" s="25"/>
      <c r="AKG366" s="23" t="s">
        <v>146</v>
      </c>
      <c r="AKH366" s="24"/>
      <c r="AKI366" s="24"/>
      <c r="AKJ366" s="24"/>
      <c r="AKK366" s="24"/>
      <c r="AKL366" s="24"/>
      <c r="AKM366" s="24"/>
      <c r="AKN366" s="25"/>
      <c r="AKO366" s="23" t="s">
        <v>146</v>
      </c>
      <c r="AKP366" s="24"/>
      <c r="AKQ366" s="24"/>
      <c r="AKR366" s="24"/>
      <c r="AKS366" s="24"/>
      <c r="AKT366" s="24"/>
      <c r="AKU366" s="24"/>
      <c r="AKV366" s="25"/>
      <c r="AKW366" s="23" t="s">
        <v>146</v>
      </c>
      <c r="AKX366" s="24"/>
      <c r="AKY366" s="24"/>
      <c r="AKZ366" s="24"/>
      <c r="ALA366" s="24"/>
      <c r="ALB366" s="24"/>
      <c r="ALC366" s="24"/>
      <c r="ALD366" s="25"/>
      <c r="ALE366" s="23" t="s">
        <v>146</v>
      </c>
      <c r="ALF366" s="24"/>
      <c r="ALG366" s="24"/>
      <c r="ALH366" s="24"/>
      <c r="ALI366" s="24"/>
      <c r="ALJ366" s="24"/>
      <c r="ALK366" s="24"/>
      <c r="ALL366" s="25"/>
      <c r="ALM366" s="23" t="s">
        <v>146</v>
      </c>
      <c r="ALN366" s="24"/>
      <c r="ALO366" s="24"/>
      <c r="ALP366" s="24"/>
      <c r="ALQ366" s="24"/>
      <c r="ALR366" s="24"/>
      <c r="ALS366" s="24"/>
      <c r="ALT366" s="25"/>
      <c r="ALU366" s="23" t="s">
        <v>146</v>
      </c>
      <c r="ALV366" s="24"/>
      <c r="ALW366" s="24"/>
      <c r="ALX366" s="24"/>
      <c r="ALY366" s="24"/>
      <c r="ALZ366" s="24"/>
      <c r="AMA366" s="24"/>
      <c r="AMB366" s="25"/>
      <c r="AMC366" s="23" t="s">
        <v>146</v>
      </c>
      <c r="AMD366" s="24"/>
      <c r="AME366" s="24"/>
      <c r="AMF366" s="24"/>
      <c r="AMG366" s="24"/>
      <c r="AMH366" s="24"/>
      <c r="AMI366" s="24"/>
      <c r="AMJ366" s="25"/>
      <c r="AMK366" s="23" t="s">
        <v>146</v>
      </c>
      <c r="AML366" s="24"/>
      <c r="AMM366" s="24"/>
      <c r="AMN366" s="24"/>
      <c r="AMO366" s="24"/>
      <c r="AMP366" s="24"/>
      <c r="AMQ366" s="24"/>
      <c r="AMR366" s="25"/>
      <c r="AMS366" s="23" t="s">
        <v>146</v>
      </c>
      <c r="AMT366" s="24"/>
      <c r="AMU366" s="24"/>
      <c r="AMV366" s="24"/>
      <c r="AMW366" s="24"/>
      <c r="AMX366" s="24"/>
      <c r="AMY366" s="24"/>
      <c r="AMZ366" s="25"/>
      <c r="ANA366" s="23" t="s">
        <v>146</v>
      </c>
      <c r="ANB366" s="24"/>
      <c r="ANC366" s="24"/>
      <c r="AND366" s="24"/>
      <c r="ANE366" s="24"/>
      <c r="ANF366" s="24"/>
      <c r="ANG366" s="24"/>
      <c r="ANH366" s="25"/>
      <c r="ANI366" s="23" t="s">
        <v>146</v>
      </c>
      <c r="ANJ366" s="24"/>
      <c r="ANK366" s="24"/>
      <c r="ANL366" s="24"/>
      <c r="ANM366" s="24"/>
      <c r="ANN366" s="24"/>
      <c r="ANO366" s="24"/>
      <c r="ANP366" s="25"/>
      <c r="ANQ366" s="23" t="s">
        <v>146</v>
      </c>
      <c r="ANR366" s="24"/>
      <c r="ANS366" s="24"/>
      <c r="ANT366" s="24"/>
      <c r="ANU366" s="24"/>
      <c r="ANV366" s="24"/>
      <c r="ANW366" s="24"/>
      <c r="ANX366" s="25"/>
      <c r="ANY366" s="23" t="s">
        <v>146</v>
      </c>
      <c r="ANZ366" s="24"/>
      <c r="AOA366" s="24"/>
      <c r="AOB366" s="24"/>
      <c r="AOC366" s="24"/>
      <c r="AOD366" s="24"/>
      <c r="AOE366" s="24"/>
      <c r="AOF366" s="25"/>
      <c r="AOG366" s="23" t="s">
        <v>146</v>
      </c>
      <c r="AOH366" s="24"/>
      <c r="AOI366" s="24"/>
      <c r="AOJ366" s="24"/>
      <c r="AOK366" s="24"/>
      <c r="AOL366" s="24"/>
      <c r="AOM366" s="24"/>
      <c r="AON366" s="25"/>
      <c r="AOO366" s="23" t="s">
        <v>146</v>
      </c>
      <c r="AOP366" s="24"/>
      <c r="AOQ366" s="24"/>
      <c r="AOR366" s="24"/>
      <c r="AOS366" s="24"/>
      <c r="AOT366" s="24"/>
      <c r="AOU366" s="24"/>
      <c r="AOV366" s="25"/>
      <c r="AOW366" s="23" t="s">
        <v>146</v>
      </c>
      <c r="AOX366" s="24"/>
      <c r="AOY366" s="24"/>
      <c r="AOZ366" s="24"/>
      <c r="APA366" s="24"/>
      <c r="APB366" s="24"/>
      <c r="APC366" s="24"/>
      <c r="APD366" s="25"/>
      <c r="APE366" s="23" t="s">
        <v>146</v>
      </c>
      <c r="APF366" s="24"/>
      <c r="APG366" s="24"/>
      <c r="APH366" s="24"/>
      <c r="API366" s="24"/>
      <c r="APJ366" s="24"/>
      <c r="APK366" s="24"/>
      <c r="APL366" s="25"/>
      <c r="APM366" s="23" t="s">
        <v>146</v>
      </c>
      <c r="APN366" s="24"/>
      <c r="APO366" s="24"/>
      <c r="APP366" s="24"/>
      <c r="APQ366" s="24"/>
      <c r="APR366" s="24"/>
      <c r="APS366" s="24"/>
      <c r="APT366" s="25"/>
      <c r="APU366" s="23" t="s">
        <v>146</v>
      </c>
      <c r="APV366" s="24"/>
      <c r="APW366" s="24"/>
      <c r="APX366" s="24"/>
      <c r="APY366" s="24"/>
      <c r="APZ366" s="24"/>
      <c r="AQA366" s="24"/>
      <c r="AQB366" s="25"/>
      <c r="AQC366" s="23" t="s">
        <v>146</v>
      </c>
      <c r="AQD366" s="24"/>
      <c r="AQE366" s="24"/>
      <c r="AQF366" s="24"/>
      <c r="AQG366" s="24"/>
      <c r="AQH366" s="24"/>
      <c r="AQI366" s="24"/>
      <c r="AQJ366" s="25"/>
      <c r="AQK366" s="23" t="s">
        <v>146</v>
      </c>
      <c r="AQL366" s="24"/>
      <c r="AQM366" s="24"/>
      <c r="AQN366" s="24"/>
      <c r="AQO366" s="24"/>
      <c r="AQP366" s="24"/>
      <c r="AQQ366" s="24"/>
      <c r="AQR366" s="25"/>
      <c r="AQS366" s="23" t="s">
        <v>146</v>
      </c>
      <c r="AQT366" s="24"/>
      <c r="AQU366" s="24"/>
      <c r="AQV366" s="24"/>
      <c r="AQW366" s="24"/>
      <c r="AQX366" s="24"/>
      <c r="AQY366" s="24"/>
      <c r="AQZ366" s="25"/>
      <c r="ARA366" s="23" t="s">
        <v>146</v>
      </c>
      <c r="ARB366" s="24"/>
      <c r="ARC366" s="24"/>
      <c r="ARD366" s="24"/>
      <c r="ARE366" s="24"/>
      <c r="ARF366" s="24"/>
      <c r="ARG366" s="24"/>
      <c r="ARH366" s="25"/>
      <c r="ARI366" s="23" t="s">
        <v>146</v>
      </c>
      <c r="ARJ366" s="24"/>
      <c r="ARK366" s="24"/>
      <c r="ARL366" s="24"/>
      <c r="ARM366" s="24"/>
      <c r="ARN366" s="24"/>
      <c r="ARO366" s="24"/>
      <c r="ARP366" s="25"/>
      <c r="ARQ366" s="23" t="s">
        <v>146</v>
      </c>
      <c r="ARR366" s="24"/>
      <c r="ARS366" s="24"/>
      <c r="ART366" s="24"/>
      <c r="ARU366" s="24"/>
      <c r="ARV366" s="24"/>
      <c r="ARW366" s="24"/>
      <c r="ARX366" s="25"/>
      <c r="ARY366" s="23" t="s">
        <v>146</v>
      </c>
      <c r="ARZ366" s="24"/>
      <c r="ASA366" s="24"/>
      <c r="ASB366" s="24"/>
      <c r="ASC366" s="24"/>
      <c r="ASD366" s="24"/>
      <c r="ASE366" s="24"/>
      <c r="ASF366" s="25"/>
      <c r="ASG366" s="23" t="s">
        <v>146</v>
      </c>
      <c r="ASH366" s="24"/>
      <c r="ASI366" s="24"/>
      <c r="ASJ366" s="24"/>
      <c r="ASK366" s="24"/>
      <c r="ASL366" s="24"/>
      <c r="ASM366" s="24"/>
      <c r="ASN366" s="25"/>
      <c r="ASO366" s="23" t="s">
        <v>146</v>
      </c>
      <c r="ASP366" s="24"/>
      <c r="ASQ366" s="24"/>
      <c r="ASR366" s="24"/>
      <c r="ASS366" s="24"/>
      <c r="AST366" s="24"/>
      <c r="ASU366" s="24"/>
      <c r="ASV366" s="25"/>
      <c r="ASW366" s="23" t="s">
        <v>146</v>
      </c>
      <c r="ASX366" s="24"/>
      <c r="ASY366" s="24"/>
      <c r="ASZ366" s="24"/>
      <c r="ATA366" s="24"/>
      <c r="ATB366" s="24"/>
      <c r="ATC366" s="24"/>
      <c r="ATD366" s="25"/>
      <c r="ATE366" s="23" t="s">
        <v>146</v>
      </c>
      <c r="ATF366" s="24"/>
      <c r="ATG366" s="24"/>
      <c r="ATH366" s="24"/>
      <c r="ATI366" s="24"/>
      <c r="ATJ366" s="24"/>
      <c r="ATK366" s="24"/>
      <c r="ATL366" s="25"/>
      <c r="ATM366" s="23" t="s">
        <v>146</v>
      </c>
      <c r="ATN366" s="24"/>
      <c r="ATO366" s="24"/>
      <c r="ATP366" s="24"/>
      <c r="ATQ366" s="24"/>
      <c r="ATR366" s="24"/>
      <c r="ATS366" s="24"/>
      <c r="ATT366" s="25"/>
      <c r="ATU366" s="23" t="s">
        <v>146</v>
      </c>
      <c r="ATV366" s="24"/>
      <c r="ATW366" s="24"/>
      <c r="ATX366" s="24"/>
      <c r="ATY366" s="24"/>
      <c r="ATZ366" s="24"/>
      <c r="AUA366" s="24"/>
      <c r="AUB366" s="25"/>
      <c r="AUC366" s="23" t="s">
        <v>146</v>
      </c>
      <c r="AUD366" s="24"/>
      <c r="AUE366" s="24"/>
      <c r="AUF366" s="24"/>
      <c r="AUG366" s="24"/>
      <c r="AUH366" s="24"/>
      <c r="AUI366" s="24"/>
      <c r="AUJ366" s="25"/>
      <c r="AUK366" s="23" t="s">
        <v>146</v>
      </c>
      <c r="AUL366" s="24"/>
      <c r="AUM366" s="24"/>
      <c r="AUN366" s="24"/>
      <c r="AUO366" s="24"/>
      <c r="AUP366" s="24"/>
      <c r="AUQ366" s="24"/>
      <c r="AUR366" s="25"/>
      <c r="AUS366" s="23" t="s">
        <v>146</v>
      </c>
      <c r="AUT366" s="24"/>
      <c r="AUU366" s="24"/>
      <c r="AUV366" s="24"/>
      <c r="AUW366" s="24"/>
      <c r="AUX366" s="24"/>
      <c r="AUY366" s="24"/>
      <c r="AUZ366" s="25"/>
      <c r="AVA366" s="23" t="s">
        <v>146</v>
      </c>
      <c r="AVB366" s="24"/>
      <c r="AVC366" s="24"/>
      <c r="AVD366" s="24"/>
      <c r="AVE366" s="24"/>
      <c r="AVF366" s="24"/>
      <c r="AVG366" s="24"/>
      <c r="AVH366" s="25"/>
      <c r="AVI366" s="23" t="s">
        <v>146</v>
      </c>
      <c r="AVJ366" s="24"/>
      <c r="AVK366" s="24"/>
      <c r="AVL366" s="24"/>
      <c r="AVM366" s="24"/>
      <c r="AVN366" s="24"/>
      <c r="AVO366" s="24"/>
      <c r="AVP366" s="25"/>
      <c r="AVQ366" s="23" t="s">
        <v>146</v>
      </c>
      <c r="AVR366" s="24"/>
      <c r="AVS366" s="24"/>
      <c r="AVT366" s="24"/>
      <c r="AVU366" s="24"/>
      <c r="AVV366" s="24"/>
      <c r="AVW366" s="24"/>
      <c r="AVX366" s="25"/>
      <c r="AVY366" s="23" t="s">
        <v>146</v>
      </c>
      <c r="AVZ366" s="24"/>
      <c r="AWA366" s="24"/>
      <c r="AWB366" s="24"/>
      <c r="AWC366" s="24"/>
      <c r="AWD366" s="24"/>
      <c r="AWE366" s="24"/>
      <c r="AWF366" s="25"/>
      <c r="AWG366" s="23" t="s">
        <v>146</v>
      </c>
      <c r="AWH366" s="24"/>
      <c r="AWI366" s="24"/>
      <c r="AWJ366" s="24"/>
      <c r="AWK366" s="24"/>
      <c r="AWL366" s="24"/>
      <c r="AWM366" s="24"/>
      <c r="AWN366" s="25"/>
      <c r="AWO366" s="23" t="s">
        <v>146</v>
      </c>
      <c r="AWP366" s="24"/>
      <c r="AWQ366" s="24"/>
      <c r="AWR366" s="24"/>
      <c r="AWS366" s="24"/>
      <c r="AWT366" s="24"/>
      <c r="AWU366" s="24"/>
      <c r="AWV366" s="25"/>
      <c r="AWW366" s="23" t="s">
        <v>146</v>
      </c>
      <c r="AWX366" s="24"/>
      <c r="AWY366" s="24"/>
      <c r="AWZ366" s="24"/>
      <c r="AXA366" s="24"/>
      <c r="AXB366" s="24"/>
      <c r="AXC366" s="24"/>
      <c r="AXD366" s="25"/>
      <c r="AXE366" s="23" t="s">
        <v>146</v>
      </c>
      <c r="AXF366" s="24"/>
      <c r="AXG366" s="24"/>
      <c r="AXH366" s="24"/>
      <c r="AXI366" s="24"/>
      <c r="AXJ366" s="24"/>
      <c r="AXK366" s="24"/>
      <c r="AXL366" s="25"/>
      <c r="AXM366" s="23" t="s">
        <v>146</v>
      </c>
      <c r="AXN366" s="24"/>
      <c r="AXO366" s="24"/>
      <c r="AXP366" s="24"/>
      <c r="AXQ366" s="24"/>
      <c r="AXR366" s="24"/>
      <c r="AXS366" s="24"/>
      <c r="AXT366" s="25"/>
      <c r="AXU366" s="23" t="s">
        <v>146</v>
      </c>
      <c r="AXV366" s="24"/>
      <c r="AXW366" s="24"/>
      <c r="AXX366" s="24"/>
      <c r="AXY366" s="24"/>
      <c r="AXZ366" s="24"/>
      <c r="AYA366" s="24"/>
      <c r="AYB366" s="25"/>
      <c r="AYC366" s="23" t="s">
        <v>146</v>
      </c>
      <c r="AYD366" s="24"/>
      <c r="AYE366" s="24"/>
      <c r="AYF366" s="24"/>
      <c r="AYG366" s="24"/>
      <c r="AYH366" s="24"/>
      <c r="AYI366" s="24"/>
      <c r="AYJ366" s="25"/>
      <c r="AYK366" s="23" t="s">
        <v>146</v>
      </c>
      <c r="AYL366" s="24"/>
      <c r="AYM366" s="24"/>
      <c r="AYN366" s="24"/>
      <c r="AYO366" s="24"/>
      <c r="AYP366" s="24"/>
      <c r="AYQ366" s="24"/>
      <c r="AYR366" s="25"/>
      <c r="AYS366" s="23" t="s">
        <v>146</v>
      </c>
      <c r="AYT366" s="24"/>
      <c r="AYU366" s="24"/>
      <c r="AYV366" s="24"/>
      <c r="AYW366" s="24"/>
      <c r="AYX366" s="24"/>
      <c r="AYY366" s="24"/>
      <c r="AYZ366" s="25"/>
      <c r="AZA366" s="23" t="s">
        <v>146</v>
      </c>
      <c r="AZB366" s="24"/>
      <c r="AZC366" s="24"/>
      <c r="AZD366" s="24"/>
      <c r="AZE366" s="24"/>
      <c r="AZF366" s="24"/>
      <c r="AZG366" s="24"/>
      <c r="AZH366" s="25"/>
      <c r="AZI366" s="23" t="s">
        <v>146</v>
      </c>
      <c r="AZJ366" s="24"/>
      <c r="AZK366" s="24"/>
      <c r="AZL366" s="24"/>
      <c r="AZM366" s="24"/>
      <c r="AZN366" s="24"/>
      <c r="AZO366" s="24"/>
      <c r="AZP366" s="25"/>
      <c r="AZQ366" s="23" t="s">
        <v>146</v>
      </c>
      <c r="AZR366" s="24"/>
      <c r="AZS366" s="24"/>
      <c r="AZT366" s="24"/>
      <c r="AZU366" s="24"/>
      <c r="AZV366" s="24"/>
      <c r="AZW366" s="24"/>
      <c r="AZX366" s="25"/>
      <c r="AZY366" s="23" t="s">
        <v>146</v>
      </c>
      <c r="AZZ366" s="24"/>
      <c r="BAA366" s="24"/>
      <c r="BAB366" s="24"/>
      <c r="BAC366" s="24"/>
      <c r="BAD366" s="24"/>
      <c r="BAE366" s="24"/>
      <c r="BAF366" s="25"/>
      <c r="BAG366" s="23" t="s">
        <v>146</v>
      </c>
      <c r="BAH366" s="24"/>
      <c r="BAI366" s="24"/>
      <c r="BAJ366" s="24"/>
      <c r="BAK366" s="24"/>
      <c r="BAL366" s="24"/>
      <c r="BAM366" s="24"/>
      <c r="BAN366" s="25"/>
      <c r="BAO366" s="23" t="s">
        <v>146</v>
      </c>
      <c r="BAP366" s="24"/>
      <c r="BAQ366" s="24"/>
      <c r="BAR366" s="24"/>
      <c r="BAS366" s="24"/>
      <c r="BAT366" s="24"/>
      <c r="BAU366" s="24"/>
      <c r="BAV366" s="25"/>
      <c r="BAW366" s="23" t="s">
        <v>146</v>
      </c>
      <c r="BAX366" s="24"/>
      <c r="BAY366" s="24"/>
      <c r="BAZ366" s="24"/>
      <c r="BBA366" s="24"/>
      <c r="BBB366" s="24"/>
      <c r="BBC366" s="24"/>
      <c r="BBD366" s="25"/>
      <c r="BBE366" s="23" t="s">
        <v>146</v>
      </c>
      <c r="BBF366" s="24"/>
      <c r="BBG366" s="24"/>
      <c r="BBH366" s="24"/>
      <c r="BBI366" s="24"/>
      <c r="BBJ366" s="24"/>
      <c r="BBK366" s="24"/>
      <c r="BBL366" s="25"/>
      <c r="BBM366" s="23" t="s">
        <v>146</v>
      </c>
      <c r="BBN366" s="24"/>
      <c r="BBO366" s="24"/>
      <c r="BBP366" s="24"/>
      <c r="BBQ366" s="24"/>
      <c r="BBR366" s="24"/>
      <c r="BBS366" s="24"/>
      <c r="BBT366" s="25"/>
      <c r="BBU366" s="23" t="s">
        <v>146</v>
      </c>
      <c r="BBV366" s="24"/>
      <c r="BBW366" s="24"/>
      <c r="BBX366" s="24"/>
      <c r="BBY366" s="24"/>
      <c r="BBZ366" s="24"/>
      <c r="BCA366" s="24"/>
      <c r="BCB366" s="25"/>
      <c r="BCC366" s="23" t="s">
        <v>146</v>
      </c>
      <c r="BCD366" s="24"/>
      <c r="BCE366" s="24"/>
      <c r="BCF366" s="24"/>
      <c r="BCG366" s="24"/>
      <c r="BCH366" s="24"/>
      <c r="BCI366" s="24"/>
      <c r="BCJ366" s="25"/>
      <c r="BCK366" s="23" t="s">
        <v>146</v>
      </c>
      <c r="BCL366" s="24"/>
      <c r="BCM366" s="24"/>
      <c r="BCN366" s="24"/>
      <c r="BCO366" s="24"/>
      <c r="BCP366" s="24"/>
      <c r="BCQ366" s="24"/>
      <c r="BCR366" s="25"/>
      <c r="BCS366" s="23" t="s">
        <v>146</v>
      </c>
      <c r="BCT366" s="24"/>
      <c r="BCU366" s="24"/>
      <c r="BCV366" s="24"/>
      <c r="BCW366" s="24"/>
      <c r="BCX366" s="24"/>
      <c r="BCY366" s="24"/>
      <c r="BCZ366" s="25"/>
      <c r="BDA366" s="23" t="s">
        <v>146</v>
      </c>
      <c r="BDB366" s="24"/>
      <c r="BDC366" s="24"/>
      <c r="BDD366" s="24"/>
      <c r="BDE366" s="24"/>
      <c r="BDF366" s="24"/>
      <c r="BDG366" s="24"/>
      <c r="BDH366" s="25"/>
      <c r="BDI366" s="23" t="s">
        <v>146</v>
      </c>
      <c r="BDJ366" s="24"/>
      <c r="BDK366" s="24"/>
      <c r="BDL366" s="24"/>
      <c r="BDM366" s="24"/>
      <c r="BDN366" s="24"/>
      <c r="BDO366" s="24"/>
      <c r="BDP366" s="25"/>
      <c r="BDQ366" s="23" t="s">
        <v>146</v>
      </c>
      <c r="BDR366" s="24"/>
      <c r="BDS366" s="24"/>
      <c r="BDT366" s="24"/>
      <c r="BDU366" s="24"/>
      <c r="BDV366" s="24"/>
      <c r="BDW366" s="24"/>
      <c r="BDX366" s="25"/>
      <c r="BDY366" s="23" t="s">
        <v>146</v>
      </c>
      <c r="BDZ366" s="24"/>
      <c r="BEA366" s="24"/>
      <c r="BEB366" s="24"/>
      <c r="BEC366" s="24"/>
      <c r="BED366" s="24"/>
      <c r="BEE366" s="24"/>
      <c r="BEF366" s="25"/>
      <c r="BEG366" s="23" t="s">
        <v>146</v>
      </c>
      <c r="BEH366" s="24"/>
      <c r="BEI366" s="24"/>
      <c r="BEJ366" s="24"/>
      <c r="BEK366" s="24"/>
      <c r="BEL366" s="24"/>
      <c r="BEM366" s="24"/>
      <c r="BEN366" s="25"/>
      <c r="BEO366" s="23" t="s">
        <v>146</v>
      </c>
      <c r="BEP366" s="24"/>
      <c r="BEQ366" s="24"/>
      <c r="BER366" s="24"/>
      <c r="BES366" s="24"/>
      <c r="BET366" s="24"/>
      <c r="BEU366" s="24"/>
      <c r="BEV366" s="25"/>
      <c r="BEW366" s="23" t="s">
        <v>146</v>
      </c>
      <c r="BEX366" s="24"/>
      <c r="BEY366" s="24"/>
      <c r="BEZ366" s="24"/>
      <c r="BFA366" s="24"/>
      <c r="BFB366" s="24"/>
      <c r="BFC366" s="24"/>
      <c r="BFD366" s="25"/>
      <c r="BFE366" s="23" t="s">
        <v>146</v>
      </c>
      <c r="BFF366" s="24"/>
      <c r="BFG366" s="24"/>
      <c r="BFH366" s="24"/>
      <c r="BFI366" s="24"/>
      <c r="BFJ366" s="24"/>
      <c r="BFK366" s="24"/>
      <c r="BFL366" s="25"/>
      <c r="BFM366" s="23" t="s">
        <v>146</v>
      </c>
      <c r="BFN366" s="24"/>
      <c r="BFO366" s="24"/>
      <c r="BFP366" s="24"/>
      <c r="BFQ366" s="24"/>
      <c r="BFR366" s="24"/>
      <c r="BFS366" s="24"/>
      <c r="BFT366" s="25"/>
      <c r="BFU366" s="23" t="s">
        <v>146</v>
      </c>
      <c r="BFV366" s="24"/>
      <c r="BFW366" s="24"/>
      <c r="BFX366" s="24"/>
      <c r="BFY366" s="24"/>
      <c r="BFZ366" s="24"/>
      <c r="BGA366" s="24"/>
      <c r="BGB366" s="25"/>
      <c r="BGC366" s="23" t="s">
        <v>146</v>
      </c>
      <c r="BGD366" s="24"/>
      <c r="BGE366" s="24"/>
      <c r="BGF366" s="24"/>
      <c r="BGG366" s="24"/>
      <c r="BGH366" s="24"/>
      <c r="BGI366" s="24"/>
      <c r="BGJ366" s="25"/>
      <c r="BGK366" s="23" t="s">
        <v>146</v>
      </c>
      <c r="BGL366" s="24"/>
      <c r="BGM366" s="24"/>
      <c r="BGN366" s="24"/>
      <c r="BGO366" s="24"/>
      <c r="BGP366" s="24"/>
      <c r="BGQ366" s="24"/>
      <c r="BGR366" s="25"/>
      <c r="BGS366" s="23" t="s">
        <v>146</v>
      </c>
      <c r="BGT366" s="24"/>
      <c r="BGU366" s="24"/>
      <c r="BGV366" s="24"/>
      <c r="BGW366" s="24"/>
      <c r="BGX366" s="24"/>
      <c r="BGY366" s="24"/>
      <c r="BGZ366" s="25"/>
      <c r="BHA366" s="23" t="s">
        <v>146</v>
      </c>
      <c r="BHB366" s="24"/>
      <c r="BHC366" s="24"/>
      <c r="BHD366" s="24"/>
      <c r="BHE366" s="24"/>
      <c r="BHF366" s="24"/>
      <c r="BHG366" s="24"/>
      <c r="BHH366" s="25"/>
      <c r="BHI366" s="23" t="s">
        <v>146</v>
      </c>
      <c r="BHJ366" s="24"/>
      <c r="BHK366" s="24"/>
      <c r="BHL366" s="24"/>
      <c r="BHM366" s="24"/>
      <c r="BHN366" s="24"/>
      <c r="BHO366" s="24"/>
      <c r="BHP366" s="25"/>
      <c r="BHQ366" s="23" t="s">
        <v>146</v>
      </c>
      <c r="BHR366" s="24"/>
      <c r="BHS366" s="24"/>
      <c r="BHT366" s="24"/>
      <c r="BHU366" s="24"/>
      <c r="BHV366" s="24"/>
      <c r="BHW366" s="24"/>
      <c r="BHX366" s="25"/>
      <c r="BHY366" s="23" t="s">
        <v>146</v>
      </c>
      <c r="BHZ366" s="24"/>
      <c r="BIA366" s="24"/>
      <c r="BIB366" s="24"/>
      <c r="BIC366" s="24"/>
      <c r="BID366" s="24"/>
      <c r="BIE366" s="24"/>
      <c r="BIF366" s="25"/>
      <c r="BIG366" s="23" t="s">
        <v>146</v>
      </c>
      <c r="BIH366" s="24"/>
      <c r="BII366" s="24"/>
      <c r="BIJ366" s="24"/>
      <c r="BIK366" s="24"/>
      <c r="BIL366" s="24"/>
      <c r="BIM366" s="24"/>
      <c r="BIN366" s="25"/>
      <c r="BIO366" s="23" t="s">
        <v>146</v>
      </c>
      <c r="BIP366" s="24"/>
      <c r="BIQ366" s="24"/>
      <c r="BIR366" s="24"/>
      <c r="BIS366" s="24"/>
      <c r="BIT366" s="24"/>
      <c r="BIU366" s="24"/>
      <c r="BIV366" s="25"/>
      <c r="BIW366" s="23" t="s">
        <v>146</v>
      </c>
      <c r="BIX366" s="24"/>
      <c r="BIY366" s="24"/>
      <c r="BIZ366" s="24"/>
      <c r="BJA366" s="24"/>
      <c r="BJB366" s="24"/>
      <c r="BJC366" s="24"/>
      <c r="BJD366" s="25"/>
      <c r="BJE366" s="23" t="s">
        <v>146</v>
      </c>
      <c r="BJF366" s="24"/>
      <c r="BJG366" s="24"/>
      <c r="BJH366" s="24"/>
      <c r="BJI366" s="24"/>
      <c r="BJJ366" s="24"/>
      <c r="BJK366" s="24"/>
      <c r="BJL366" s="25"/>
      <c r="BJM366" s="23" t="s">
        <v>146</v>
      </c>
      <c r="BJN366" s="24"/>
      <c r="BJO366" s="24"/>
      <c r="BJP366" s="24"/>
      <c r="BJQ366" s="24"/>
      <c r="BJR366" s="24"/>
      <c r="BJS366" s="24"/>
      <c r="BJT366" s="25"/>
      <c r="BJU366" s="23" t="s">
        <v>146</v>
      </c>
      <c r="BJV366" s="24"/>
      <c r="BJW366" s="24"/>
      <c r="BJX366" s="24"/>
      <c r="BJY366" s="24"/>
      <c r="BJZ366" s="24"/>
      <c r="BKA366" s="24"/>
      <c r="BKB366" s="25"/>
      <c r="BKC366" s="23" t="s">
        <v>146</v>
      </c>
      <c r="BKD366" s="24"/>
      <c r="BKE366" s="24"/>
      <c r="BKF366" s="24"/>
      <c r="BKG366" s="24"/>
      <c r="BKH366" s="24"/>
      <c r="BKI366" s="24"/>
      <c r="BKJ366" s="25"/>
      <c r="BKK366" s="23" t="s">
        <v>146</v>
      </c>
      <c r="BKL366" s="24"/>
      <c r="BKM366" s="24"/>
      <c r="BKN366" s="24"/>
      <c r="BKO366" s="24"/>
      <c r="BKP366" s="24"/>
      <c r="BKQ366" s="24"/>
      <c r="BKR366" s="25"/>
      <c r="BKS366" s="23" t="s">
        <v>146</v>
      </c>
      <c r="BKT366" s="24"/>
      <c r="BKU366" s="24"/>
      <c r="BKV366" s="24"/>
      <c r="BKW366" s="24"/>
      <c r="BKX366" s="24"/>
      <c r="BKY366" s="24"/>
      <c r="BKZ366" s="25"/>
      <c r="BLA366" s="23" t="s">
        <v>146</v>
      </c>
      <c r="BLB366" s="24"/>
      <c r="BLC366" s="24"/>
      <c r="BLD366" s="24"/>
      <c r="BLE366" s="24"/>
      <c r="BLF366" s="24"/>
      <c r="BLG366" s="24"/>
      <c r="BLH366" s="25"/>
      <c r="BLI366" s="23" t="s">
        <v>146</v>
      </c>
      <c r="BLJ366" s="24"/>
      <c r="BLK366" s="24"/>
      <c r="BLL366" s="24"/>
      <c r="BLM366" s="24"/>
      <c r="BLN366" s="24"/>
      <c r="BLO366" s="24"/>
      <c r="BLP366" s="25"/>
      <c r="BLQ366" s="23" t="s">
        <v>146</v>
      </c>
      <c r="BLR366" s="24"/>
      <c r="BLS366" s="24"/>
      <c r="BLT366" s="24"/>
      <c r="BLU366" s="24"/>
      <c r="BLV366" s="24"/>
      <c r="BLW366" s="24"/>
      <c r="BLX366" s="25"/>
      <c r="BLY366" s="23" t="s">
        <v>146</v>
      </c>
      <c r="BLZ366" s="24"/>
      <c r="BMA366" s="24"/>
      <c r="BMB366" s="24"/>
      <c r="BMC366" s="24"/>
      <c r="BMD366" s="24"/>
      <c r="BME366" s="24"/>
      <c r="BMF366" s="25"/>
      <c r="BMG366" s="23" t="s">
        <v>146</v>
      </c>
      <c r="BMH366" s="24"/>
      <c r="BMI366" s="24"/>
      <c r="BMJ366" s="24"/>
      <c r="BMK366" s="24"/>
      <c r="BML366" s="24"/>
      <c r="BMM366" s="24"/>
      <c r="BMN366" s="25"/>
      <c r="BMO366" s="23" t="s">
        <v>146</v>
      </c>
      <c r="BMP366" s="24"/>
      <c r="BMQ366" s="24"/>
      <c r="BMR366" s="24"/>
      <c r="BMS366" s="24"/>
      <c r="BMT366" s="24"/>
      <c r="BMU366" s="24"/>
      <c r="BMV366" s="25"/>
      <c r="BMW366" s="23" t="s">
        <v>146</v>
      </c>
      <c r="BMX366" s="24"/>
      <c r="BMY366" s="24"/>
      <c r="BMZ366" s="24"/>
      <c r="BNA366" s="24"/>
      <c r="BNB366" s="24"/>
      <c r="BNC366" s="24"/>
      <c r="BND366" s="25"/>
      <c r="BNE366" s="23" t="s">
        <v>146</v>
      </c>
      <c r="BNF366" s="24"/>
      <c r="BNG366" s="24"/>
      <c r="BNH366" s="24"/>
      <c r="BNI366" s="24"/>
      <c r="BNJ366" s="24"/>
      <c r="BNK366" s="24"/>
      <c r="BNL366" s="25"/>
      <c r="BNM366" s="23" t="s">
        <v>146</v>
      </c>
      <c r="BNN366" s="24"/>
      <c r="BNO366" s="24"/>
      <c r="BNP366" s="24"/>
      <c r="BNQ366" s="24"/>
      <c r="BNR366" s="24"/>
      <c r="BNS366" s="24"/>
      <c r="BNT366" s="25"/>
      <c r="BNU366" s="23" t="s">
        <v>146</v>
      </c>
      <c r="BNV366" s="24"/>
      <c r="BNW366" s="24"/>
      <c r="BNX366" s="24"/>
      <c r="BNY366" s="24"/>
      <c r="BNZ366" s="24"/>
      <c r="BOA366" s="24"/>
      <c r="BOB366" s="25"/>
      <c r="BOC366" s="23" t="s">
        <v>146</v>
      </c>
      <c r="BOD366" s="24"/>
      <c r="BOE366" s="24"/>
      <c r="BOF366" s="24"/>
      <c r="BOG366" s="24"/>
      <c r="BOH366" s="24"/>
      <c r="BOI366" s="24"/>
      <c r="BOJ366" s="25"/>
      <c r="BOK366" s="23" t="s">
        <v>146</v>
      </c>
      <c r="BOL366" s="24"/>
      <c r="BOM366" s="24"/>
      <c r="BON366" s="24"/>
      <c r="BOO366" s="24"/>
      <c r="BOP366" s="24"/>
      <c r="BOQ366" s="24"/>
      <c r="BOR366" s="25"/>
      <c r="BOS366" s="23" t="s">
        <v>146</v>
      </c>
      <c r="BOT366" s="24"/>
      <c r="BOU366" s="24"/>
      <c r="BOV366" s="24"/>
      <c r="BOW366" s="24"/>
      <c r="BOX366" s="24"/>
      <c r="BOY366" s="24"/>
      <c r="BOZ366" s="25"/>
      <c r="BPA366" s="23" t="s">
        <v>146</v>
      </c>
      <c r="BPB366" s="24"/>
      <c r="BPC366" s="24"/>
      <c r="BPD366" s="24"/>
      <c r="BPE366" s="24"/>
      <c r="BPF366" s="24"/>
      <c r="BPG366" s="24"/>
      <c r="BPH366" s="25"/>
      <c r="BPI366" s="23" t="s">
        <v>146</v>
      </c>
      <c r="BPJ366" s="24"/>
      <c r="BPK366" s="24"/>
      <c r="BPL366" s="24"/>
      <c r="BPM366" s="24"/>
      <c r="BPN366" s="24"/>
      <c r="BPO366" s="24"/>
      <c r="BPP366" s="25"/>
      <c r="BPQ366" s="23" t="s">
        <v>146</v>
      </c>
      <c r="BPR366" s="24"/>
      <c r="BPS366" s="24"/>
      <c r="BPT366" s="24"/>
      <c r="BPU366" s="24"/>
      <c r="BPV366" s="24"/>
      <c r="BPW366" s="24"/>
      <c r="BPX366" s="25"/>
      <c r="BPY366" s="23" t="s">
        <v>146</v>
      </c>
      <c r="BPZ366" s="24"/>
      <c r="BQA366" s="24"/>
      <c r="BQB366" s="24"/>
      <c r="BQC366" s="24"/>
      <c r="BQD366" s="24"/>
      <c r="BQE366" s="24"/>
      <c r="BQF366" s="25"/>
      <c r="BQG366" s="23" t="s">
        <v>146</v>
      </c>
      <c r="BQH366" s="24"/>
      <c r="BQI366" s="24"/>
      <c r="BQJ366" s="24"/>
      <c r="BQK366" s="24"/>
      <c r="BQL366" s="24"/>
      <c r="BQM366" s="24"/>
      <c r="BQN366" s="25"/>
      <c r="BQO366" s="23" t="s">
        <v>146</v>
      </c>
      <c r="BQP366" s="24"/>
      <c r="BQQ366" s="24"/>
      <c r="BQR366" s="24"/>
      <c r="BQS366" s="24"/>
      <c r="BQT366" s="24"/>
      <c r="BQU366" s="24"/>
      <c r="BQV366" s="25"/>
      <c r="BQW366" s="23" t="s">
        <v>146</v>
      </c>
      <c r="BQX366" s="24"/>
      <c r="BQY366" s="24"/>
      <c r="BQZ366" s="24"/>
      <c r="BRA366" s="24"/>
      <c r="BRB366" s="24"/>
      <c r="BRC366" s="24"/>
      <c r="BRD366" s="25"/>
      <c r="BRE366" s="23" t="s">
        <v>146</v>
      </c>
      <c r="BRF366" s="24"/>
      <c r="BRG366" s="24"/>
      <c r="BRH366" s="24"/>
      <c r="BRI366" s="24"/>
      <c r="BRJ366" s="24"/>
      <c r="BRK366" s="24"/>
      <c r="BRL366" s="25"/>
      <c r="BRM366" s="23" t="s">
        <v>146</v>
      </c>
      <c r="BRN366" s="24"/>
      <c r="BRO366" s="24"/>
      <c r="BRP366" s="24"/>
      <c r="BRQ366" s="24"/>
      <c r="BRR366" s="24"/>
      <c r="BRS366" s="24"/>
      <c r="BRT366" s="25"/>
      <c r="BRU366" s="23" t="s">
        <v>146</v>
      </c>
      <c r="BRV366" s="24"/>
      <c r="BRW366" s="24"/>
      <c r="BRX366" s="24"/>
      <c r="BRY366" s="24"/>
      <c r="BRZ366" s="24"/>
      <c r="BSA366" s="24"/>
      <c r="BSB366" s="25"/>
      <c r="BSC366" s="23" t="s">
        <v>146</v>
      </c>
      <c r="BSD366" s="24"/>
      <c r="BSE366" s="24"/>
      <c r="BSF366" s="24"/>
      <c r="BSG366" s="24"/>
      <c r="BSH366" s="24"/>
      <c r="BSI366" s="24"/>
      <c r="BSJ366" s="25"/>
      <c r="BSK366" s="23" t="s">
        <v>146</v>
      </c>
      <c r="BSL366" s="24"/>
      <c r="BSM366" s="24"/>
      <c r="BSN366" s="24"/>
      <c r="BSO366" s="24"/>
      <c r="BSP366" s="24"/>
      <c r="BSQ366" s="24"/>
      <c r="BSR366" s="25"/>
      <c r="BSS366" s="23" t="s">
        <v>146</v>
      </c>
      <c r="BST366" s="24"/>
      <c r="BSU366" s="24"/>
      <c r="BSV366" s="24"/>
      <c r="BSW366" s="24"/>
      <c r="BSX366" s="24"/>
      <c r="BSY366" s="24"/>
      <c r="BSZ366" s="25"/>
      <c r="BTA366" s="23" t="s">
        <v>146</v>
      </c>
      <c r="BTB366" s="24"/>
      <c r="BTC366" s="24"/>
      <c r="BTD366" s="24"/>
      <c r="BTE366" s="24"/>
      <c r="BTF366" s="24"/>
      <c r="BTG366" s="24"/>
      <c r="BTH366" s="25"/>
      <c r="BTI366" s="23" t="s">
        <v>146</v>
      </c>
      <c r="BTJ366" s="24"/>
      <c r="BTK366" s="24"/>
      <c r="BTL366" s="24"/>
      <c r="BTM366" s="24"/>
      <c r="BTN366" s="24"/>
      <c r="BTO366" s="24"/>
      <c r="BTP366" s="25"/>
      <c r="BTQ366" s="23" t="s">
        <v>146</v>
      </c>
      <c r="BTR366" s="24"/>
      <c r="BTS366" s="24"/>
      <c r="BTT366" s="24"/>
      <c r="BTU366" s="24"/>
      <c r="BTV366" s="24"/>
      <c r="BTW366" s="24"/>
      <c r="BTX366" s="25"/>
      <c r="BTY366" s="23" t="s">
        <v>146</v>
      </c>
      <c r="BTZ366" s="24"/>
      <c r="BUA366" s="24"/>
      <c r="BUB366" s="24"/>
      <c r="BUC366" s="24"/>
      <c r="BUD366" s="24"/>
      <c r="BUE366" s="24"/>
      <c r="BUF366" s="25"/>
      <c r="BUG366" s="23" t="s">
        <v>146</v>
      </c>
      <c r="BUH366" s="24"/>
      <c r="BUI366" s="24"/>
      <c r="BUJ366" s="24"/>
      <c r="BUK366" s="24"/>
      <c r="BUL366" s="24"/>
      <c r="BUM366" s="24"/>
      <c r="BUN366" s="25"/>
      <c r="BUO366" s="23" t="s">
        <v>146</v>
      </c>
      <c r="BUP366" s="24"/>
      <c r="BUQ366" s="24"/>
      <c r="BUR366" s="24"/>
      <c r="BUS366" s="24"/>
      <c r="BUT366" s="24"/>
      <c r="BUU366" s="24"/>
      <c r="BUV366" s="25"/>
      <c r="BUW366" s="23" t="s">
        <v>146</v>
      </c>
      <c r="BUX366" s="24"/>
      <c r="BUY366" s="24"/>
      <c r="BUZ366" s="24"/>
      <c r="BVA366" s="24"/>
      <c r="BVB366" s="24"/>
      <c r="BVC366" s="24"/>
      <c r="BVD366" s="25"/>
      <c r="BVE366" s="23" t="s">
        <v>146</v>
      </c>
      <c r="BVF366" s="24"/>
      <c r="BVG366" s="24"/>
      <c r="BVH366" s="24"/>
      <c r="BVI366" s="24"/>
      <c r="BVJ366" s="24"/>
      <c r="BVK366" s="24"/>
      <c r="BVL366" s="25"/>
      <c r="BVM366" s="23" t="s">
        <v>146</v>
      </c>
      <c r="BVN366" s="24"/>
      <c r="BVO366" s="24"/>
      <c r="BVP366" s="24"/>
      <c r="BVQ366" s="24"/>
      <c r="BVR366" s="24"/>
      <c r="BVS366" s="24"/>
      <c r="BVT366" s="25"/>
      <c r="BVU366" s="23" t="s">
        <v>146</v>
      </c>
      <c r="BVV366" s="24"/>
      <c r="BVW366" s="24"/>
      <c r="BVX366" s="24"/>
      <c r="BVY366" s="24"/>
      <c r="BVZ366" s="24"/>
      <c r="BWA366" s="24"/>
      <c r="BWB366" s="25"/>
      <c r="BWC366" s="23" t="s">
        <v>146</v>
      </c>
      <c r="BWD366" s="24"/>
      <c r="BWE366" s="24"/>
      <c r="BWF366" s="24"/>
      <c r="BWG366" s="24"/>
      <c r="BWH366" s="24"/>
      <c r="BWI366" s="24"/>
      <c r="BWJ366" s="25"/>
      <c r="BWK366" s="23" t="s">
        <v>146</v>
      </c>
      <c r="BWL366" s="24"/>
      <c r="BWM366" s="24"/>
      <c r="BWN366" s="24"/>
      <c r="BWO366" s="24"/>
      <c r="BWP366" s="24"/>
      <c r="BWQ366" s="24"/>
      <c r="BWR366" s="25"/>
      <c r="BWS366" s="23" t="s">
        <v>146</v>
      </c>
      <c r="BWT366" s="24"/>
      <c r="BWU366" s="24"/>
      <c r="BWV366" s="24"/>
      <c r="BWW366" s="24"/>
      <c r="BWX366" s="24"/>
      <c r="BWY366" s="24"/>
      <c r="BWZ366" s="25"/>
      <c r="BXA366" s="23" t="s">
        <v>146</v>
      </c>
      <c r="BXB366" s="24"/>
      <c r="BXC366" s="24"/>
      <c r="BXD366" s="24"/>
      <c r="BXE366" s="24"/>
      <c r="BXF366" s="24"/>
      <c r="BXG366" s="24"/>
      <c r="BXH366" s="25"/>
      <c r="BXI366" s="23" t="s">
        <v>146</v>
      </c>
      <c r="BXJ366" s="24"/>
      <c r="BXK366" s="24"/>
      <c r="BXL366" s="24"/>
      <c r="BXM366" s="24"/>
      <c r="BXN366" s="24"/>
      <c r="BXO366" s="24"/>
      <c r="BXP366" s="25"/>
      <c r="BXQ366" s="23" t="s">
        <v>146</v>
      </c>
      <c r="BXR366" s="24"/>
      <c r="BXS366" s="24"/>
      <c r="BXT366" s="24"/>
      <c r="BXU366" s="24"/>
      <c r="BXV366" s="24"/>
      <c r="BXW366" s="24"/>
      <c r="BXX366" s="25"/>
      <c r="BXY366" s="23" t="s">
        <v>146</v>
      </c>
      <c r="BXZ366" s="24"/>
      <c r="BYA366" s="24"/>
      <c r="BYB366" s="24"/>
      <c r="BYC366" s="24"/>
      <c r="BYD366" s="24"/>
      <c r="BYE366" s="24"/>
      <c r="BYF366" s="25"/>
      <c r="BYG366" s="23" t="s">
        <v>146</v>
      </c>
      <c r="BYH366" s="24"/>
      <c r="BYI366" s="24"/>
      <c r="BYJ366" s="24"/>
      <c r="BYK366" s="24"/>
      <c r="BYL366" s="24"/>
      <c r="BYM366" s="24"/>
      <c r="BYN366" s="25"/>
      <c r="BYO366" s="23" t="s">
        <v>146</v>
      </c>
      <c r="BYP366" s="24"/>
      <c r="BYQ366" s="24"/>
      <c r="BYR366" s="24"/>
      <c r="BYS366" s="24"/>
      <c r="BYT366" s="24"/>
      <c r="BYU366" s="24"/>
      <c r="BYV366" s="25"/>
      <c r="BYW366" s="23" t="s">
        <v>146</v>
      </c>
      <c r="BYX366" s="24"/>
      <c r="BYY366" s="24"/>
      <c r="BYZ366" s="24"/>
      <c r="BZA366" s="24"/>
      <c r="BZB366" s="24"/>
      <c r="BZC366" s="24"/>
      <c r="BZD366" s="25"/>
      <c r="BZE366" s="23" t="s">
        <v>146</v>
      </c>
      <c r="BZF366" s="24"/>
      <c r="BZG366" s="24"/>
      <c r="BZH366" s="24"/>
      <c r="BZI366" s="24"/>
      <c r="BZJ366" s="24"/>
      <c r="BZK366" s="24"/>
      <c r="BZL366" s="25"/>
      <c r="BZM366" s="23" t="s">
        <v>146</v>
      </c>
      <c r="BZN366" s="24"/>
      <c r="BZO366" s="24"/>
      <c r="BZP366" s="24"/>
      <c r="BZQ366" s="24"/>
      <c r="BZR366" s="24"/>
      <c r="BZS366" s="24"/>
      <c r="BZT366" s="25"/>
      <c r="BZU366" s="23" t="s">
        <v>146</v>
      </c>
      <c r="BZV366" s="24"/>
      <c r="BZW366" s="24"/>
      <c r="BZX366" s="24"/>
      <c r="BZY366" s="24"/>
      <c r="BZZ366" s="24"/>
      <c r="CAA366" s="24"/>
      <c r="CAB366" s="25"/>
      <c r="CAC366" s="23" t="s">
        <v>146</v>
      </c>
      <c r="CAD366" s="24"/>
      <c r="CAE366" s="24"/>
      <c r="CAF366" s="24"/>
      <c r="CAG366" s="24"/>
      <c r="CAH366" s="24"/>
      <c r="CAI366" s="24"/>
      <c r="CAJ366" s="25"/>
      <c r="CAK366" s="23" t="s">
        <v>146</v>
      </c>
      <c r="CAL366" s="24"/>
      <c r="CAM366" s="24"/>
      <c r="CAN366" s="24"/>
      <c r="CAO366" s="24"/>
      <c r="CAP366" s="24"/>
      <c r="CAQ366" s="24"/>
      <c r="CAR366" s="25"/>
      <c r="CAS366" s="23" t="s">
        <v>146</v>
      </c>
      <c r="CAT366" s="24"/>
      <c r="CAU366" s="24"/>
      <c r="CAV366" s="24"/>
      <c r="CAW366" s="24"/>
      <c r="CAX366" s="24"/>
      <c r="CAY366" s="24"/>
      <c r="CAZ366" s="25"/>
      <c r="CBA366" s="23" t="s">
        <v>146</v>
      </c>
      <c r="CBB366" s="24"/>
      <c r="CBC366" s="24"/>
      <c r="CBD366" s="24"/>
      <c r="CBE366" s="24"/>
      <c r="CBF366" s="24"/>
      <c r="CBG366" s="24"/>
      <c r="CBH366" s="25"/>
      <c r="CBI366" s="23" t="s">
        <v>146</v>
      </c>
      <c r="CBJ366" s="24"/>
      <c r="CBK366" s="24"/>
      <c r="CBL366" s="24"/>
      <c r="CBM366" s="24"/>
      <c r="CBN366" s="24"/>
      <c r="CBO366" s="24"/>
      <c r="CBP366" s="25"/>
      <c r="CBQ366" s="23" t="s">
        <v>146</v>
      </c>
      <c r="CBR366" s="24"/>
      <c r="CBS366" s="24"/>
      <c r="CBT366" s="24"/>
      <c r="CBU366" s="24"/>
      <c r="CBV366" s="24"/>
      <c r="CBW366" s="24"/>
      <c r="CBX366" s="25"/>
      <c r="CBY366" s="23" t="s">
        <v>146</v>
      </c>
      <c r="CBZ366" s="24"/>
      <c r="CCA366" s="24"/>
      <c r="CCB366" s="24"/>
      <c r="CCC366" s="24"/>
      <c r="CCD366" s="24"/>
      <c r="CCE366" s="24"/>
      <c r="CCF366" s="25"/>
      <c r="CCG366" s="23" t="s">
        <v>146</v>
      </c>
      <c r="CCH366" s="24"/>
      <c r="CCI366" s="24"/>
      <c r="CCJ366" s="24"/>
      <c r="CCK366" s="24"/>
      <c r="CCL366" s="24"/>
      <c r="CCM366" s="24"/>
      <c r="CCN366" s="25"/>
      <c r="CCO366" s="23" t="s">
        <v>146</v>
      </c>
      <c r="CCP366" s="24"/>
      <c r="CCQ366" s="24"/>
      <c r="CCR366" s="24"/>
      <c r="CCS366" s="24"/>
      <c r="CCT366" s="24"/>
      <c r="CCU366" s="24"/>
      <c r="CCV366" s="25"/>
      <c r="CCW366" s="23" t="s">
        <v>146</v>
      </c>
      <c r="CCX366" s="24"/>
      <c r="CCY366" s="24"/>
      <c r="CCZ366" s="24"/>
      <c r="CDA366" s="24"/>
      <c r="CDB366" s="24"/>
      <c r="CDC366" s="24"/>
      <c r="CDD366" s="25"/>
      <c r="CDE366" s="23" t="s">
        <v>146</v>
      </c>
      <c r="CDF366" s="24"/>
      <c r="CDG366" s="24"/>
      <c r="CDH366" s="24"/>
      <c r="CDI366" s="24"/>
      <c r="CDJ366" s="24"/>
      <c r="CDK366" s="24"/>
      <c r="CDL366" s="25"/>
      <c r="CDM366" s="23" t="s">
        <v>146</v>
      </c>
      <c r="CDN366" s="24"/>
      <c r="CDO366" s="24"/>
      <c r="CDP366" s="24"/>
      <c r="CDQ366" s="24"/>
      <c r="CDR366" s="24"/>
      <c r="CDS366" s="24"/>
      <c r="CDT366" s="25"/>
      <c r="CDU366" s="23" t="s">
        <v>146</v>
      </c>
      <c r="CDV366" s="24"/>
      <c r="CDW366" s="24"/>
      <c r="CDX366" s="24"/>
      <c r="CDY366" s="24"/>
      <c r="CDZ366" s="24"/>
      <c r="CEA366" s="24"/>
      <c r="CEB366" s="25"/>
      <c r="CEC366" s="23" t="s">
        <v>146</v>
      </c>
      <c r="CED366" s="24"/>
      <c r="CEE366" s="24"/>
      <c r="CEF366" s="24"/>
      <c r="CEG366" s="24"/>
      <c r="CEH366" s="24"/>
      <c r="CEI366" s="24"/>
      <c r="CEJ366" s="25"/>
      <c r="CEK366" s="23" t="s">
        <v>146</v>
      </c>
      <c r="CEL366" s="24"/>
      <c r="CEM366" s="24"/>
      <c r="CEN366" s="24"/>
      <c r="CEO366" s="24"/>
      <c r="CEP366" s="24"/>
      <c r="CEQ366" s="24"/>
      <c r="CER366" s="25"/>
      <c r="CES366" s="23" t="s">
        <v>146</v>
      </c>
      <c r="CET366" s="24"/>
      <c r="CEU366" s="24"/>
      <c r="CEV366" s="24"/>
      <c r="CEW366" s="24"/>
      <c r="CEX366" s="24"/>
      <c r="CEY366" s="24"/>
      <c r="CEZ366" s="25"/>
      <c r="CFA366" s="23" t="s">
        <v>146</v>
      </c>
      <c r="CFB366" s="24"/>
      <c r="CFC366" s="24"/>
      <c r="CFD366" s="24"/>
      <c r="CFE366" s="24"/>
      <c r="CFF366" s="24"/>
      <c r="CFG366" s="24"/>
      <c r="CFH366" s="25"/>
      <c r="CFI366" s="23" t="s">
        <v>146</v>
      </c>
      <c r="CFJ366" s="24"/>
      <c r="CFK366" s="24"/>
      <c r="CFL366" s="24"/>
      <c r="CFM366" s="24"/>
      <c r="CFN366" s="24"/>
      <c r="CFO366" s="24"/>
      <c r="CFP366" s="25"/>
      <c r="CFQ366" s="23" t="s">
        <v>146</v>
      </c>
      <c r="CFR366" s="24"/>
      <c r="CFS366" s="24"/>
      <c r="CFT366" s="24"/>
      <c r="CFU366" s="24"/>
      <c r="CFV366" s="24"/>
      <c r="CFW366" s="24"/>
      <c r="CFX366" s="25"/>
      <c r="CFY366" s="23" t="s">
        <v>146</v>
      </c>
      <c r="CFZ366" s="24"/>
      <c r="CGA366" s="24"/>
      <c r="CGB366" s="24"/>
      <c r="CGC366" s="24"/>
      <c r="CGD366" s="24"/>
      <c r="CGE366" s="24"/>
      <c r="CGF366" s="25"/>
      <c r="CGG366" s="23" t="s">
        <v>146</v>
      </c>
      <c r="CGH366" s="24"/>
      <c r="CGI366" s="24"/>
      <c r="CGJ366" s="24"/>
      <c r="CGK366" s="24"/>
      <c r="CGL366" s="24"/>
      <c r="CGM366" s="24"/>
      <c r="CGN366" s="25"/>
      <c r="CGO366" s="23" t="s">
        <v>146</v>
      </c>
      <c r="CGP366" s="24"/>
      <c r="CGQ366" s="24"/>
      <c r="CGR366" s="24"/>
      <c r="CGS366" s="24"/>
      <c r="CGT366" s="24"/>
      <c r="CGU366" s="24"/>
      <c r="CGV366" s="25"/>
      <c r="CGW366" s="23" t="s">
        <v>146</v>
      </c>
      <c r="CGX366" s="24"/>
      <c r="CGY366" s="24"/>
      <c r="CGZ366" s="24"/>
      <c r="CHA366" s="24"/>
      <c r="CHB366" s="24"/>
      <c r="CHC366" s="24"/>
      <c r="CHD366" s="25"/>
      <c r="CHE366" s="23" t="s">
        <v>146</v>
      </c>
      <c r="CHF366" s="24"/>
      <c r="CHG366" s="24"/>
      <c r="CHH366" s="24"/>
      <c r="CHI366" s="24"/>
      <c r="CHJ366" s="24"/>
      <c r="CHK366" s="24"/>
      <c r="CHL366" s="25"/>
      <c r="CHM366" s="23" t="s">
        <v>146</v>
      </c>
      <c r="CHN366" s="24"/>
      <c r="CHO366" s="24"/>
      <c r="CHP366" s="24"/>
      <c r="CHQ366" s="24"/>
      <c r="CHR366" s="24"/>
      <c r="CHS366" s="24"/>
      <c r="CHT366" s="25"/>
      <c r="CHU366" s="23" t="s">
        <v>146</v>
      </c>
      <c r="CHV366" s="24"/>
      <c r="CHW366" s="24"/>
      <c r="CHX366" s="24"/>
      <c r="CHY366" s="24"/>
      <c r="CHZ366" s="24"/>
      <c r="CIA366" s="24"/>
      <c r="CIB366" s="25"/>
      <c r="CIC366" s="23" t="s">
        <v>146</v>
      </c>
      <c r="CID366" s="24"/>
      <c r="CIE366" s="24"/>
      <c r="CIF366" s="24"/>
      <c r="CIG366" s="24"/>
      <c r="CIH366" s="24"/>
      <c r="CII366" s="24"/>
      <c r="CIJ366" s="25"/>
      <c r="CIK366" s="23" t="s">
        <v>146</v>
      </c>
      <c r="CIL366" s="24"/>
      <c r="CIM366" s="24"/>
      <c r="CIN366" s="24"/>
      <c r="CIO366" s="24"/>
      <c r="CIP366" s="24"/>
      <c r="CIQ366" s="24"/>
      <c r="CIR366" s="25"/>
      <c r="CIS366" s="23" t="s">
        <v>146</v>
      </c>
      <c r="CIT366" s="24"/>
      <c r="CIU366" s="24"/>
      <c r="CIV366" s="24"/>
      <c r="CIW366" s="24"/>
      <c r="CIX366" s="24"/>
      <c r="CIY366" s="24"/>
      <c r="CIZ366" s="25"/>
      <c r="CJA366" s="23" t="s">
        <v>146</v>
      </c>
      <c r="CJB366" s="24"/>
      <c r="CJC366" s="24"/>
      <c r="CJD366" s="24"/>
      <c r="CJE366" s="24"/>
      <c r="CJF366" s="24"/>
      <c r="CJG366" s="24"/>
      <c r="CJH366" s="25"/>
      <c r="CJI366" s="23" t="s">
        <v>146</v>
      </c>
      <c r="CJJ366" s="24"/>
      <c r="CJK366" s="24"/>
      <c r="CJL366" s="24"/>
      <c r="CJM366" s="24"/>
      <c r="CJN366" s="24"/>
      <c r="CJO366" s="24"/>
      <c r="CJP366" s="25"/>
      <c r="CJQ366" s="23" t="s">
        <v>146</v>
      </c>
      <c r="CJR366" s="24"/>
      <c r="CJS366" s="24"/>
      <c r="CJT366" s="24"/>
      <c r="CJU366" s="24"/>
      <c r="CJV366" s="24"/>
      <c r="CJW366" s="24"/>
      <c r="CJX366" s="25"/>
      <c r="CJY366" s="23" t="s">
        <v>146</v>
      </c>
      <c r="CJZ366" s="24"/>
      <c r="CKA366" s="24"/>
      <c r="CKB366" s="24"/>
      <c r="CKC366" s="24"/>
      <c r="CKD366" s="24"/>
      <c r="CKE366" s="24"/>
      <c r="CKF366" s="25"/>
      <c r="CKG366" s="23" t="s">
        <v>146</v>
      </c>
      <c r="CKH366" s="24"/>
      <c r="CKI366" s="24"/>
      <c r="CKJ366" s="24"/>
      <c r="CKK366" s="24"/>
      <c r="CKL366" s="24"/>
      <c r="CKM366" s="24"/>
      <c r="CKN366" s="25"/>
      <c r="CKO366" s="23" t="s">
        <v>146</v>
      </c>
      <c r="CKP366" s="24"/>
      <c r="CKQ366" s="24"/>
      <c r="CKR366" s="24"/>
      <c r="CKS366" s="24"/>
      <c r="CKT366" s="24"/>
      <c r="CKU366" s="24"/>
      <c r="CKV366" s="25"/>
      <c r="CKW366" s="23" t="s">
        <v>146</v>
      </c>
      <c r="CKX366" s="24"/>
      <c r="CKY366" s="24"/>
      <c r="CKZ366" s="24"/>
      <c r="CLA366" s="24"/>
      <c r="CLB366" s="24"/>
      <c r="CLC366" s="24"/>
      <c r="CLD366" s="25"/>
      <c r="CLE366" s="23" t="s">
        <v>146</v>
      </c>
      <c r="CLF366" s="24"/>
      <c r="CLG366" s="24"/>
      <c r="CLH366" s="24"/>
      <c r="CLI366" s="24"/>
      <c r="CLJ366" s="24"/>
      <c r="CLK366" s="24"/>
      <c r="CLL366" s="25"/>
      <c r="CLM366" s="23" t="s">
        <v>146</v>
      </c>
      <c r="CLN366" s="24"/>
      <c r="CLO366" s="24"/>
      <c r="CLP366" s="24"/>
      <c r="CLQ366" s="24"/>
      <c r="CLR366" s="24"/>
      <c r="CLS366" s="24"/>
      <c r="CLT366" s="25"/>
      <c r="CLU366" s="23" t="s">
        <v>146</v>
      </c>
      <c r="CLV366" s="24"/>
      <c r="CLW366" s="24"/>
      <c r="CLX366" s="24"/>
      <c r="CLY366" s="24"/>
      <c r="CLZ366" s="24"/>
      <c r="CMA366" s="24"/>
      <c r="CMB366" s="25"/>
      <c r="CMC366" s="23" t="s">
        <v>146</v>
      </c>
      <c r="CMD366" s="24"/>
      <c r="CME366" s="24"/>
      <c r="CMF366" s="24"/>
      <c r="CMG366" s="24"/>
      <c r="CMH366" s="24"/>
      <c r="CMI366" s="24"/>
      <c r="CMJ366" s="25"/>
      <c r="CMK366" s="23" t="s">
        <v>146</v>
      </c>
      <c r="CML366" s="24"/>
      <c r="CMM366" s="24"/>
      <c r="CMN366" s="24"/>
      <c r="CMO366" s="24"/>
      <c r="CMP366" s="24"/>
      <c r="CMQ366" s="24"/>
      <c r="CMR366" s="25"/>
      <c r="CMS366" s="23" t="s">
        <v>146</v>
      </c>
      <c r="CMT366" s="24"/>
      <c r="CMU366" s="24"/>
      <c r="CMV366" s="24"/>
      <c r="CMW366" s="24"/>
      <c r="CMX366" s="24"/>
      <c r="CMY366" s="24"/>
      <c r="CMZ366" s="25"/>
      <c r="CNA366" s="23" t="s">
        <v>146</v>
      </c>
      <c r="CNB366" s="24"/>
      <c r="CNC366" s="24"/>
      <c r="CND366" s="24"/>
      <c r="CNE366" s="24"/>
      <c r="CNF366" s="24"/>
      <c r="CNG366" s="24"/>
      <c r="CNH366" s="25"/>
      <c r="CNI366" s="23" t="s">
        <v>146</v>
      </c>
      <c r="CNJ366" s="24"/>
      <c r="CNK366" s="24"/>
      <c r="CNL366" s="24"/>
      <c r="CNM366" s="24"/>
      <c r="CNN366" s="24"/>
      <c r="CNO366" s="24"/>
      <c r="CNP366" s="25"/>
      <c r="CNQ366" s="23" t="s">
        <v>146</v>
      </c>
      <c r="CNR366" s="24"/>
      <c r="CNS366" s="24"/>
      <c r="CNT366" s="24"/>
      <c r="CNU366" s="24"/>
      <c r="CNV366" s="24"/>
      <c r="CNW366" s="24"/>
      <c r="CNX366" s="25"/>
      <c r="CNY366" s="23" t="s">
        <v>146</v>
      </c>
      <c r="CNZ366" s="24"/>
      <c r="COA366" s="24"/>
      <c r="COB366" s="24"/>
      <c r="COC366" s="24"/>
      <c r="COD366" s="24"/>
      <c r="COE366" s="24"/>
      <c r="COF366" s="25"/>
      <c r="COG366" s="23" t="s">
        <v>146</v>
      </c>
      <c r="COH366" s="24"/>
      <c r="COI366" s="24"/>
      <c r="COJ366" s="24"/>
      <c r="COK366" s="24"/>
      <c r="COL366" s="24"/>
      <c r="COM366" s="24"/>
      <c r="CON366" s="25"/>
      <c r="COO366" s="23" t="s">
        <v>146</v>
      </c>
      <c r="COP366" s="24"/>
      <c r="COQ366" s="24"/>
      <c r="COR366" s="24"/>
      <c r="COS366" s="24"/>
      <c r="COT366" s="24"/>
      <c r="COU366" s="24"/>
      <c r="COV366" s="25"/>
      <c r="COW366" s="23" t="s">
        <v>146</v>
      </c>
      <c r="COX366" s="24"/>
      <c r="COY366" s="24"/>
      <c r="COZ366" s="24"/>
      <c r="CPA366" s="24"/>
      <c r="CPB366" s="24"/>
      <c r="CPC366" s="24"/>
      <c r="CPD366" s="25"/>
      <c r="CPE366" s="23" t="s">
        <v>146</v>
      </c>
      <c r="CPF366" s="24"/>
      <c r="CPG366" s="24"/>
      <c r="CPH366" s="24"/>
      <c r="CPI366" s="24"/>
      <c r="CPJ366" s="24"/>
      <c r="CPK366" s="24"/>
      <c r="CPL366" s="25"/>
      <c r="CPM366" s="23" t="s">
        <v>146</v>
      </c>
      <c r="CPN366" s="24"/>
      <c r="CPO366" s="24"/>
      <c r="CPP366" s="24"/>
      <c r="CPQ366" s="24"/>
      <c r="CPR366" s="24"/>
      <c r="CPS366" s="24"/>
      <c r="CPT366" s="25"/>
      <c r="CPU366" s="23" t="s">
        <v>146</v>
      </c>
      <c r="CPV366" s="24"/>
      <c r="CPW366" s="24"/>
      <c r="CPX366" s="24"/>
      <c r="CPY366" s="24"/>
      <c r="CPZ366" s="24"/>
      <c r="CQA366" s="24"/>
      <c r="CQB366" s="25"/>
      <c r="CQC366" s="23" t="s">
        <v>146</v>
      </c>
      <c r="CQD366" s="24"/>
      <c r="CQE366" s="24"/>
      <c r="CQF366" s="24"/>
      <c r="CQG366" s="24"/>
      <c r="CQH366" s="24"/>
      <c r="CQI366" s="24"/>
      <c r="CQJ366" s="25"/>
      <c r="CQK366" s="23" t="s">
        <v>146</v>
      </c>
      <c r="CQL366" s="24"/>
      <c r="CQM366" s="24"/>
      <c r="CQN366" s="24"/>
      <c r="CQO366" s="24"/>
      <c r="CQP366" s="24"/>
      <c r="CQQ366" s="24"/>
      <c r="CQR366" s="25"/>
      <c r="CQS366" s="23" t="s">
        <v>146</v>
      </c>
      <c r="CQT366" s="24"/>
      <c r="CQU366" s="24"/>
      <c r="CQV366" s="24"/>
      <c r="CQW366" s="24"/>
      <c r="CQX366" s="24"/>
      <c r="CQY366" s="24"/>
      <c r="CQZ366" s="25"/>
      <c r="CRA366" s="23" t="s">
        <v>146</v>
      </c>
      <c r="CRB366" s="24"/>
      <c r="CRC366" s="24"/>
      <c r="CRD366" s="24"/>
      <c r="CRE366" s="24"/>
      <c r="CRF366" s="24"/>
      <c r="CRG366" s="24"/>
      <c r="CRH366" s="25"/>
      <c r="CRI366" s="23" t="s">
        <v>146</v>
      </c>
      <c r="CRJ366" s="24"/>
      <c r="CRK366" s="24"/>
      <c r="CRL366" s="24"/>
      <c r="CRM366" s="24"/>
      <c r="CRN366" s="24"/>
      <c r="CRO366" s="24"/>
      <c r="CRP366" s="25"/>
      <c r="CRQ366" s="23" t="s">
        <v>146</v>
      </c>
      <c r="CRR366" s="24"/>
      <c r="CRS366" s="24"/>
      <c r="CRT366" s="24"/>
      <c r="CRU366" s="24"/>
      <c r="CRV366" s="24"/>
      <c r="CRW366" s="24"/>
      <c r="CRX366" s="25"/>
      <c r="CRY366" s="23" t="s">
        <v>146</v>
      </c>
      <c r="CRZ366" s="24"/>
      <c r="CSA366" s="24"/>
      <c r="CSB366" s="24"/>
      <c r="CSC366" s="24"/>
      <c r="CSD366" s="24"/>
      <c r="CSE366" s="24"/>
      <c r="CSF366" s="25"/>
      <c r="CSG366" s="23" t="s">
        <v>146</v>
      </c>
      <c r="CSH366" s="24"/>
      <c r="CSI366" s="24"/>
      <c r="CSJ366" s="24"/>
      <c r="CSK366" s="24"/>
      <c r="CSL366" s="24"/>
      <c r="CSM366" s="24"/>
      <c r="CSN366" s="25"/>
      <c r="CSO366" s="23" t="s">
        <v>146</v>
      </c>
      <c r="CSP366" s="24"/>
      <c r="CSQ366" s="24"/>
      <c r="CSR366" s="24"/>
      <c r="CSS366" s="24"/>
      <c r="CST366" s="24"/>
      <c r="CSU366" s="24"/>
      <c r="CSV366" s="25"/>
      <c r="CSW366" s="23" t="s">
        <v>146</v>
      </c>
      <c r="CSX366" s="24"/>
      <c r="CSY366" s="24"/>
      <c r="CSZ366" s="24"/>
      <c r="CTA366" s="24"/>
      <c r="CTB366" s="24"/>
      <c r="CTC366" s="24"/>
      <c r="CTD366" s="25"/>
      <c r="CTE366" s="23" t="s">
        <v>146</v>
      </c>
      <c r="CTF366" s="24"/>
      <c r="CTG366" s="24"/>
      <c r="CTH366" s="24"/>
      <c r="CTI366" s="24"/>
      <c r="CTJ366" s="24"/>
      <c r="CTK366" s="24"/>
      <c r="CTL366" s="25"/>
      <c r="CTM366" s="23" t="s">
        <v>146</v>
      </c>
      <c r="CTN366" s="24"/>
      <c r="CTO366" s="24"/>
      <c r="CTP366" s="24"/>
      <c r="CTQ366" s="24"/>
      <c r="CTR366" s="24"/>
      <c r="CTS366" s="24"/>
      <c r="CTT366" s="25"/>
      <c r="CTU366" s="23" t="s">
        <v>146</v>
      </c>
      <c r="CTV366" s="24"/>
      <c r="CTW366" s="24"/>
      <c r="CTX366" s="24"/>
      <c r="CTY366" s="24"/>
      <c r="CTZ366" s="24"/>
      <c r="CUA366" s="24"/>
      <c r="CUB366" s="25"/>
      <c r="CUC366" s="23" t="s">
        <v>146</v>
      </c>
      <c r="CUD366" s="24"/>
      <c r="CUE366" s="24"/>
      <c r="CUF366" s="24"/>
      <c r="CUG366" s="24"/>
      <c r="CUH366" s="24"/>
      <c r="CUI366" s="24"/>
      <c r="CUJ366" s="25"/>
      <c r="CUK366" s="23" t="s">
        <v>146</v>
      </c>
      <c r="CUL366" s="24"/>
      <c r="CUM366" s="24"/>
      <c r="CUN366" s="24"/>
      <c r="CUO366" s="24"/>
      <c r="CUP366" s="24"/>
      <c r="CUQ366" s="24"/>
      <c r="CUR366" s="25"/>
      <c r="CUS366" s="23" t="s">
        <v>146</v>
      </c>
      <c r="CUT366" s="24"/>
      <c r="CUU366" s="24"/>
      <c r="CUV366" s="24"/>
      <c r="CUW366" s="24"/>
      <c r="CUX366" s="24"/>
      <c r="CUY366" s="24"/>
      <c r="CUZ366" s="25"/>
      <c r="CVA366" s="23" t="s">
        <v>146</v>
      </c>
      <c r="CVB366" s="24"/>
      <c r="CVC366" s="24"/>
      <c r="CVD366" s="24"/>
      <c r="CVE366" s="24"/>
      <c r="CVF366" s="24"/>
      <c r="CVG366" s="24"/>
      <c r="CVH366" s="25"/>
      <c r="CVI366" s="23" t="s">
        <v>146</v>
      </c>
      <c r="CVJ366" s="24"/>
      <c r="CVK366" s="24"/>
      <c r="CVL366" s="24"/>
      <c r="CVM366" s="24"/>
      <c r="CVN366" s="24"/>
      <c r="CVO366" s="24"/>
      <c r="CVP366" s="25"/>
      <c r="CVQ366" s="23" t="s">
        <v>146</v>
      </c>
      <c r="CVR366" s="24"/>
      <c r="CVS366" s="24"/>
      <c r="CVT366" s="24"/>
      <c r="CVU366" s="24"/>
      <c r="CVV366" s="24"/>
      <c r="CVW366" s="24"/>
      <c r="CVX366" s="25"/>
      <c r="CVY366" s="23" t="s">
        <v>146</v>
      </c>
      <c r="CVZ366" s="24"/>
      <c r="CWA366" s="24"/>
      <c r="CWB366" s="24"/>
      <c r="CWC366" s="24"/>
      <c r="CWD366" s="24"/>
      <c r="CWE366" s="24"/>
      <c r="CWF366" s="25"/>
      <c r="CWG366" s="23" t="s">
        <v>146</v>
      </c>
      <c r="CWH366" s="24"/>
      <c r="CWI366" s="24"/>
      <c r="CWJ366" s="24"/>
      <c r="CWK366" s="24"/>
      <c r="CWL366" s="24"/>
      <c r="CWM366" s="24"/>
      <c r="CWN366" s="25"/>
      <c r="CWO366" s="23" t="s">
        <v>146</v>
      </c>
      <c r="CWP366" s="24"/>
      <c r="CWQ366" s="24"/>
      <c r="CWR366" s="24"/>
      <c r="CWS366" s="24"/>
      <c r="CWT366" s="24"/>
      <c r="CWU366" s="24"/>
      <c r="CWV366" s="25"/>
      <c r="CWW366" s="23" t="s">
        <v>146</v>
      </c>
      <c r="CWX366" s="24"/>
      <c r="CWY366" s="24"/>
      <c r="CWZ366" s="24"/>
      <c r="CXA366" s="24"/>
      <c r="CXB366" s="24"/>
      <c r="CXC366" s="24"/>
      <c r="CXD366" s="25"/>
      <c r="CXE366" s="23" t="s">
        <v>146</v>
      </c>
      <c r="CXF366" s="24"/>
      <c r="CXG366" s="24"/>
      <c r="CXH366" s="24"/>
      <c r="CXI366" s="24"/>
      <c r="CXJ366" s="24"/>
      <c r="CXK366" s="24"/>
      <c r="CXL366" s="25"/>
      <c r="CXM366" s="23" t="s">
        <v>146</v>
      </c>
      <c r="CXN366" s="24"/>
      <c r="CXO366" s="24"/>
      <c r="CXP366" s="24"/>
      <c r="CXQ366" s="24"/>
      <c r="CXR366" s="24"/>
      <c r="CXS366" s="24"/>
      <c r="CXT366" s="25"/>
      <c r="CXU366" s="23" t="s">
        <v>146</v>
      </c>
      <c r="CXV366" s="24"/>
      <c r="CXW366" s="24"/>
      <c r="CXX366" s="24"/>
      <c r="CXY366" s="24"/>
      <c r="CXZ366" s="24"/>
      <c r="CYA366" s="24"/>
      <c r="CYB366" s="25"/>
      <c r="CYC366" s="23" t="s">
        <v>146</v>
      </c>
      <c r="CYD366" s="24"/>
      <c r="CYE366" s="24"/>
      <c r="CYF366" s="24"/>
      <c r="CYG366" s="24"/>
      <c r="CYH366" s="24"/>
      <c r="CYI366" s="24"/>
      <c r="CYJ366" s="25"/>
      <c r="CYK366" s="23" t="s">
        <v>146</v>
      </c>
      <c r="CYL366" s="24"/>
      <c r="CYM366" s="24"/>
      <c r="CYN366" s="24"/>
      <c r="CYO366" s="24"/>
      <c r="CYP366" s="24"/>
      <c r="CYQ366" s="24"/>
      <c r="CYR366" s="25"/>
      <c r="CYS366" s="23" t="s">
        <v>146</v>
      </c>
      <c r="CYT366" s="24"/>
      <c r="CYU366" s="24"/>
      <c r="CYV366" s="24"/>
      <c r="CYW366" s="24"/>
      <c r="CYX366" s="24"/>
      <c r="CYY366" s="24"/>
      <c r="CYZ366" s="25"/>
      <c r="CZA366" s="23" t="s">
        <v>146</v>
      </c>
      <c r="CZB366" s="24"/>
      <c r="CZC366" s="24"/>
      <c r="CZD366" s="24"/>
      <c r="CZE366" s="24"/>
      <c r="CZF366" s="24"/>
      <c r="CZG366" s="24"/>
      <c r="CZH366" s="25"/>
      <c r="CZI366" s="23" t="s">
        <v>146</v>
      </c>
      <c r="CZJ366" s="24"/>
      <c r="CZK366" s="24"/>
      <c r="CZL366" s="24"/>
      <c r="CZM366" s="24"/>
      <c r="CZN366" s="24"/>
      <c r="CZO366" s="24"/>
      <c r="CZP366" s="25"/>
      <c r="CZQ366" s="23" t="s">
        <v>146</v>
      </c>
      <c r="CZR366" s="24"/>
      <c r="CZS366" s="24"/>
      <c r="CZT366" s="24"/>
      <c r="CZU366" s="24"/>
      <c r="CZV366" s="24"/>
      <c r="CZW366" s="24"/>
      <c r="CZX366" s="25"/>
      <c r="CZY366" s="23" t="s">
        <v>146</v>
      </c>
      <c r="CZZ366" s="24"/>
      <c r="DAA366" s="24"/>
      <c r="DAB366" s="24"/>
      <c r="DAC366" s="24"/>
      <c r="DAD366" s="24"/>
      <c r="DAE366" s="24"/>
      <c r="DAF366" s="25"/>
      <c r="DAG366" s="23" t="s">
        <v>146</v>
      </c>
      <c r="DAH366" s="24"/>
      <c r="DAI366" s="24"/>
      <c r="DAJ366" s="24"/>
      <c r="DAK366" s="24"/>
      <c r="DAL366" s="24"/>
      <c r="DAM366" s="24"/>
      <c r="DAN366" s="25"/>
      <c r="DAO366" s="23" t="s">
        <v>146</v>
      </c>
      <c r="DAP366" s="24"/>
      <c r="DAQ366" s="24"/>
      <c r="DAR366" s="24"/>
      <c r="DAS366" s="24"/>
      <c r="DAT366" s="24"/>
      <c r="DAU366" s="24"/>
      <c r="DAV366" s="25"/>
      <c r="DAW366" s="23" t="s">
        <v>146</v>
      </c>
      <c r="DAX366" s="24"/>
      <c r="DAY366" s="24"/>
      <c r="DAZ366" s="24"/>
      <c r="DBA366" s="24"/>
      <c r="DBB366" s="24"/>
      <c r="DBC366" s="24"/>
      <c r="DBD366" s="25"/>
      <c r="DBE366" s="23" t="s">
        <v>146</v>
      </c>
      <c r="DBF366" s="24"/>
      <c r="DBG366" s="24"/>
      <c r="DBH366" s="24"/>
      <c r="DBI366" s="24"/>
      <c r="DBJ366" s="24"/>
      <c r="DBK366" s="24"/>
      <c r="DBL366" s="25"/>
      <c r="DBM366" s="23" t="s">
        <v>146</v>
      </c>
      <c r="DBN366" s="24"/>
      <c r="DBO366" s="24"/>
      <c r="DBP366" s="24"/>
      <c r="DBQ366" s="24"/>
      <c r="DBR366" s="24"/>
      <c r="DBS366" s="24"/>
      <c r="DBT366" s="25"/>
      <c r="DBU366" s="23" t="s">
        <v>146</v>
      </c>
      <c r="DBV366" s="24"/>
      <c r="DBW366" s="24"/>
      <c r="DBX366" s="24"/>
      <c r="DBY366" s="24"/>
      <c r="DBZ366" s="24"/>
      <c r="DCA366" s="24"/>
      <c r="DCB366" s="25"/>
      <c r="DCC366" s="23" t="s">
        <v>146</v>
      </c>
      <c r="DCD366" s="24"/>
      <c r="DCE366" s="24"/>
      <c r="DCF366" s="24"/>
      <c r="DCG366" s="24"/>
      <c r="DCH366" s="24"/>
      <c r="DCI366" s="24"/>
      <c r="DCJ366" s="25"/>
      <c r="DCK366" s="23" t="s">
        <v>146</v>
      </c>
      <c r="DCL366" s="24"/>
      <c r="DCM366" s="24"/>
      <c r="DCN366" s="24"/>
      <c r="DCO366" s="24"/>
      <c r="DCP366" s="24"/>
      <c r="DCQ366" s="24"/>
      <c r="DCR366" s="25"/>
      <c r="DCS366" s="23" t="s">
        <v>146</v>
      </c>
      <c r="DCT366" s="24"/>
      <c r="DCU366" s="24"/>
      <c r="DCV366" s="24"/>
      <c r="DCW366" s="24"/>
      <c r="DCX366" s="24"/>
      <c r="DCY366" s="24"/>
      <c r="DCZ366" s="25"/>
      <c r="DDA366" s="23" t="s">
        <v>146</v>
      </c>
      <c r="DDB366" s="24"/>
      <c r="DDC366" s="24"/>
      <c r="DDD366" s="24"/>
      <c r="DDE366" s="24"/>
      <c r="DDF366" s="24"/>
      <c r="DDG366" s="24"/>
      <c r="DDH366" s="25"/>
      <c r="DDI366" s="23" t="s">
        <v>146</v>
      </c>
      <c r="DDJ366" s="24"/>
      <c r="DDK366" s="24"/>
      <c r="DDL366" s="24"/>
      <c r="DDM366" s="24"/>
      <c r="DDN366" s="24"/>
      <c r="DDO366" s="24"/>
      <c r="DDP366" s="25"/>
      <c r="DDQ366" s="23" t="s">
        <v>146</v>
      </c>
      <c r="DDR366" s="24"/>
      <c r="DDS366" s="24"/>
      <c r="DDT366" s="24"/>
      <c r="DDU366" s="24"/>
      <c r="DDV366" s="24"/>
      <c r="DDW366" s="24"/>
      <c r="DDX366" s="25"/>
      <c r="DDY366" s="23" t="s">
        <v>146</v>
      </c>
      <c r="DDZ366" s="24"/>
      <c r="DEA366" s="24"/>
      <c r="DEB366" s="24"/>
      <c r="DEC366" s="24"/>
      <c r="DED366" s="24"/>
      <c r="DEE366" s="24"/>
      <c r="DEF366" s="25"/>
      <c r="DEG366" s="23" t="s">
        <v>146</v>
      </c>
      <c r="DEH366" s="24"/>
      <c r="DEI366" s="24"/>
      <c r="DEJ366" s="24"/>
      <c r="DEK366" s="24"/>
      <c r="DEL366" s="24"/>
      <c r="DEM366" s="24"/>
      <c r="DEN366" s="25"/>
      <c r="DEO366" s="23" t="s">
        <v>146</v>
      </c>
      <c r="DEP366" s="24"/>
      <c r="DEQ366" s="24"/>
      <c r="DER366" s="24"/>
      <c r="DES366" s="24"/>
      <c r="DET366" s="24"/>
      <c r="DEU366" s="24"/>
      <c r="DEV366" s="25"/>
      <c r="DEW366" s="23" t="s">
        <v>146</v>
      </c>
      <c r="DEX366" s="24"/>
      <c r="DEY366" s="24"/>
      <c r="DEZ366" s="24"/>
      <c r="DFA366" s="24"/>
      <c r="DFB366" s="24"/>
      <c r="DFC366" s="24"/>
      <c r="DFD366" s="25"/>
      <c r="DFE366" s="23" t="s">
        <v>146</v>
      </c>
      <c r="DFF366" s="24"/>
      <c r="DFG366" s="24"/>
      <c r="DFH366" s="24"/>
      <c r="DFI366" s="24"/>
      <c r="DFJ366" s="24"/>
      <c r="DFK366" s="24"/>
      <c r="DFL366" s="25"/>
      <c r="DFM366" s="23" t="s">
        <v>146</v>
      </c>
      <c r="DFN366" s="24"/>
      <c r="DFO366" s="24"/>
      <c r="DFP366" s="24"/>
      <c r="DFQ366" s="24"/>
      <c r="DFR366" s="24"/>
      <c r="DFS366" s="24"/>
      <c r="DFT366" s="25"/>
      <c r="DFU366" s="23" t="s">
        <v>146</v>
      </c>
      <c r="DFV366" s="24"/>
      <c r="DFW366" s="24"/>
      <c r="DFX366" s="24"/>
      <c r="DFY366" s="24"/>
      <c r="DFZ366" s="24"/>
      <c r="DGA366" s="24"/>
      <c r="DGB366" s="25"/>
      <c r="DGC366" s="23" t="s">
        <v>146</v>
      </c>
      <c r="DGD366" s="24"/>
      <c r="DGE366" s="24"/>
      <c r="DGF366" s="24"/>
      <c r="DGG366" s="24"/>
      <c r="DGH366" s="24"/>
      <c r="DGI366" s="24"/>
      <c r="DGJ366" s="25"/>
      <c r="DGK366" s="23" t="s">
        <v>146</v>
      </c>
      <c r="DGL366" s="24"/>
      <c r="DGM366" s="24"/>
      <c r="DGN366" s="24"/>
      <c r="DGO366" s="24"/>
      <c r="DGP366" s="24"/>
      <c r="DGQ366" s="24"/>
      <c r="DGR366" s="25"/>
      <c r="DGS366" s="23" t="s">
        <v>146</v>
      </c>
      <c r="DGT366" s="24"/>
      <c r="DGU366" s="24"/>
      <c r="DGV366" s="24"/>
      <c r="DGW366" s="24"/>
      <c r="DGX366" s="24"/>
      <c r="DGY366" s="24"/>
      <c r="DGZ366" s="25"/>
      <c r="DHA366" s="23" t="s">
        <v>146</v>
      </c>
      <c r="DHB366" s="24"/>
      <c r="DHC366" s="24"/>
      <c r="DHD366" s="24"/>
      <c r="DHE366" s="24"/>
      <c r="DHF366" s="24"/>
      <c r="DHG366" s="24"/>
      <c r="DHH366" s="25"/>
      <c r="DHI366" s="23" t="s">
        <v>146</v>
      </c>
      <c r="DHJ366" s="24"/>
      <c r="DHK366" s="24"/>
      <c r="DHL366" s="24"/>
      <c r="DHM366" s="24"/>
      <c r="DHN366" s="24"/>
      <c r="DHO366" s="24"/>
      <c r="DHP366" s="25"/>
      <c r="DHQ366" s="23" t="s">
        <v>146</v>
      </c>
      <c r="DHR366" s="24"/>
      <c r="DHS366" s="24"/>
      <c r="DHT366" s="24"/>
      <c r="DHU366" s="24"/>
      <c r="DHV366" s="24"/>
      <c r="DHW366" s="24"/>
      <c r="DHX366" s="25"/>
      <c r="DHY366" s="23" t="s">
        <v>146</v>
      </c>
      <c r="DHZ366" s="24"/>
      <c r="DIA366" s="24"/>
      <c r="DIB366" s="24"/>
      <c r="DIC366" s="24"/>
      <c r="DID366" s="24"/>
      <c r="DIE366" s="24"/>
      <c r="DIF366" s="25"/>
      <c r="DIG366" s="23" t="s">
        <v>146</v>
      </c>
      <c r="DIH366" s="24"/>
      <c r="DII366" s="24"/>
      <c r="DIJ366" s="24"/>
      <c r="DIK366" s="24"/>
      <c r="DIL366" s="24"/>
      <c r="DIM366" s="24"/>
      <c r="DIN366" s="25"/>
      <c r="DIO366" s="23" t="s">
        <v>146</v>
      </c>
      <c r="DIP366" s="24"/>
      <c r="DIQ366" s="24"/>
      <c r="DIR366" s="24"/>
      <c r="DIS366" s="24"/>
      <c r="DIT366" s="24"/>
      <c r="DIU366" s="24"/>
      <c r="DIV366" s="25"/>
      <c r="DIW366" s="23" t="s">
        <v>146</v>
      </c>
      <c r="DIX366" s="24"/>
      <c r="DIY366" s="24"/>
      <c r="DIZ366" s="24"/>
      <c r="DJA366" s="24"/>
      <c r="DJB366" s="24"/>
      <c r="DJC366" s="24"/>
      <c r="DJD366" s="25"/>
      <c r="DJE366" s="23" t="s">
        <v>146</v>
      </c>
      <c r="DJF366" s="24"/>
      <c r="DJG366" s="24"/>
      <c r="DJH366" s="24"/>
      <c r="DJI366" s="24"/>
      <c r="DJJ366" s="24"/>
      <c r="DJK366" s="24"/>
      <c r="DJL366" s="25"/>
      <c r="DJM366" s="23" t="s">
        <v>146</v>
      </c>
      <c r="DJN366" s="24"/>
      <c r="DJO366" s="24"/>
      <c r="DJP366" s="24"/>
      <c r="DJQ366" s="24"/>
      <c r="DJR366" s="24"/>
      <c r="DJS366" s="24"/>
      <c r="DJT366" s="25"/>
      <c r="DJU366" s="23" t="s">
        <v>146</v>
      </c>
      <c r="DJV366" s="24"/>
      <c r="DJW366" s="24"/>
      <c r="DJX366" s="24"/>
      <c r="DJY366" s="24"/>
      <c r="DJZ366" s="24"/>
      <c r="DKA366" s="24"/>
      <c r="DKB366" s="25"/>
      <c r="DKC366" s="23" t="s">
        <v>146</v>
      </c>
      <c r="DKD366" s="24"/>
      <c r="DKE366" s="24"/>
      <c r="DKF366" s="24"/>
      <c r="DKG366" s="24"/>
      <c r="DKH366" s="24"/>
      <c r="DKI366" s="24"/>
      <c r="DKJ366" s="25"/>
      <c r="DKK366" s="23" t="s">
        <v>146</v>
      </c>
      <c r="DKL366" s="24"/>
      <c r="DKM366" s="24"/>
      <c r="DKN366" s="24"/>
      <c r="DKO366" s="24"/>
      <c r="DKP366" s="24"/>
      <c r="DKQ366" s="24"/>
      <c r="DKR366" s="25"/>
      <c r="DKS366" s="23" t="s">
        <v>146</v>
      </c>
      <c r="DKT366" s="24"/>
      <c r="DKU366" s="24"/>
      <c r="DKV366" s="24"/>
      <c r="DKW366" s="24"/>
      <c r="DKX366" s="24"/>
      <c r="DKY366" s="24"/>
      <c r="DKZ366" s="25"/>
      <c r="DLA366" s="23" t="s">
        <v>146</v>
      </c>
      <c r="DLB366" s="24"/>
      <c r="DLC366" s="24"/>
      <c r="DLD366" s="24"/>
      <c r="DLE366" s="24"/>
      <c r="DLF366" s="24"/>
      <c r="DLG366" s="24"/>
      <c r="DLH366" s="25"/>
      <c r="DLI366" s="23" t="s">
        <v>146</v>
      </c>
      <c r="DLJ366" s="24"/>
      <c r="DLK366" s="24"/>
      <c r="DLL366" s="24"/>
      <c r="DLM366" s="24"/>
      <c r="DLN366" s="24"/>
      <c r="DLO366" s="24"/>
      <c r="DLP366" s="25"/>
      <c r="DLQ366" s="23" t="s">
        <v>146</v>
      </c>
      <c r="DLR366" s="24"/>
      <c r="DLS366" s="24"/>
      <c r="DLT366" s="24"/>
      <c r="DLU366" s="24"/>
      <c r="DLV366" s="24"/>
      <c r="DLW366" s="24"/>
      <c r="DLX366" s="25"/>
      <c r="DLY366" s="23" t="s">
        <v>146</v>
      </c>
      <c r="DLZ366" s="24"/>
      <c r="DMA366" s="24"/>
      <c r="DMB366" s="24"/>
      <c r="DMC366" s="24"/>
      <c r="DMD366" s="24"/>
      <c r="DME366" s="24"/>
      <c r="DMF366" s="25"/>
      <c r="DMG366" s="23" t="s">
        <v>146</v>
      </c>
      <c r="DMH366" s="24"/>
      <c r="DMI366" s="24"/>
      <c r="DMJ366" s="24"/>
      <c r="DMK366" s="24"/>
      <c r="DML366" s="24"/>
      <c r="DMM366" s="24"/>
      <c r="DMN366" s="25"/>
      <c r="DMO366" s="23" t="s">
        <v>146</v>
      </c>
      <c r="DMP366" s="24"/>
      <c r="DMQ366" s="24"/>
      <c r="DMR366" s="24"/>
      <c r="DMS366" s="24"/>
      <c r="DMT366" s="24"/>
      <c r="DMU366" s="24"/>
      <c r="DMV366" s="25"/>
      <c r="DMW366" s="23" t="s">
        <v>146</v>
      </c>
      <c r="DMX366" s="24"/>
      <c r="DMY366" s="24"/>
      <c r="DMZ366" s="24"/>
      <c r="DNA366" s="24"/>
      <c r="DNB366" s="24"/>
      <c r="DNC366" s="24"/>
      <c r="DND366" s="25"/>
      <c r="DNE366" s="23" t="s">
        <v>146</v>
      </c>
      <c r="DNF366" s="24"/>
      <c r="DNG366" s="24"/>
      <c r="DNH366" s="24"/>
      <c r="DNI366" s="24"/>
      <c r="DNJ366" s="24"/>
      <c r="DNK366" s="24"/>
      <c r="DNL366" s="25"/>
      <c r="DNM366" s="23" t="s">
        <v>146</v>
      </c>
      <c r="DNN366" s="24"/>
      <c r="DNO366" s="24"/>
      <c r="DNP366" s="24"/>
      <c r="DNQ366" s="24"/>
      <c r="DNR366" s="24"/>
      <c r="DNS366" s="24"/>
      <c r="DNT366" s="25"/>
      <c r="DNU366" s="23" t="s">
        <v>146</v>
      </c>
      <c r="DNV366" s="24"/>
      <c r="DNW366" s="24"/>
      <c r="DNX366" s="24"/>
      <c r="DNY366" s="24"/>
      <c r="DNZ366" s="24"/>
      <c r="DOA366" s="24"/>
      <c r="DOB366" s="25"/>
      <c r="DOC366" s="23" t="s">
        <v>146</v>
      </c>
      <c r="DOD366" s="24"/>
      <c r="DOE366" s="24"/>
      <c r="DOF366" s="24"/>
      <c r="DOG366" s="24"/>
      <c r="DOH366" s="24"/>
      <c r="DOI366" s="24"/>
      <c r="DOJ366" s="25"/>
      <c r="DOK366" s="23" t="s">
        <v>146</v>
      </c>
      <c r="DOL366" s="24"/>
      <c r="DOM366" s="24"/>
      <c r="DON366" s="24"/>
      <c r="DOO366" s="24"/>
      <c r="DOP366" s="24"/>
      <c r="DOQ366" s="24"/>
      <c r="DOR366" s="25"/>
      <c r="DOS366" s="23" t="s">
        <v>146</v>
      </c>
      <c r="DOT366" s="24"/>
      <c r="DOU366" s="24"/>
      <c r="DOV366" s="24"/>
      <c r="DOW366" s="24"/>
      <c r="DOX366" s="24"/>
      <c r="DOY366" s="24"/>
      <c r="DOZ366" s="25"/>
      <c r="DPA366" s="23" t="s">
        <v>146</v>
      </c>
      <c r="DPB366" s="24"/>
      <c r="DPC366" s="24"/>
      <c r="DPD366" s="24"/>
      <c r="DPE366" s="24"/>
      <c r="DPF366" s="24"/>
      <c r="DPG366" s="24"/>
      <c r="DPH366" s="25"/>
      <c r="DPI366" s="23" t="s">
        <v>146</v>
      </c>
      <c r="DPJ366" s="24"/>
      <c r="DPK366" s="24"/>
      <c r="DPL366" s="24"/>
      <c r="DPM366" s="24"/>
      <c r="DPN366" s="24"/>
      <c r="DPO366" s="24"/>
      <c r="DPP366" s="25"/>
      <c r="DPQ366" s="23" t="s">
        <v>146</v>
      </c>
      <c r="DPR366" s="24"/>
      <c r="DPS366" s="24"/>
      <c r="DPT366" s="24"/>
      <c r="DPU366" s="24"/>
      <c r="DPV366" s="24"/>
      <c r="DPW366" s="24"/>
      <c r="DPX366" s="25"/>
      <c r="DPY366" s="23" t="s">
        <v>146</v>
      </c>
      <c r="DPZ366" s="24"/>
      <c r="DQA366" s="24"/>
      <c r="DQB366" s="24"/>
      <c r="DQC366" s="24"/>
      <c r="DQD366" s="24"/>
      <c r="DQE366" s="24"/>
      <c r="DQF366" s="25"/>
      <c r="DQG366" s="23" t="s">
        <v>146</v>
      </c>
      <c r="DQH366" s="24"/>
      <c r="DQI366" s="24"/>
      <c r="DQJ366" s="24"/>
      <c r="DQK366" s="24"/>
      <c r="DQL366" s="24"/>
      <c r="DQM366" s="24"/>
      <c r="DQN366" s="25"/>
      <c r="DQO366" s="23" t="s">
        <v>146</v>
      </c>
      <c r="DQP366" s="24"/>
      <c r="DQQ366" s="24"/>
      <c r="DQR366" s="24"/>
      <c r="DQS366" s="24"/>
      <c r="DQT366" s="24"/>
      <c r="DQU366" s="24"/>
      <c r="DQV366" s="25"/>
      <c r="DQW366" s="23" t="s">
        <v>146</v>
      </c>
      <c r="DQX366" s="24"/>
      <c r="DQY366" s="24"/>
      <c r="DQZ366" s="24"/>
      <c r="DRA366" s="24"/>
      <c r="DRB366" s="24"/>
      <c r="DRC366" s="24"/>
      <c r="DRD366" s="25"/>
      <c r="DRE366" s="23" t="s">
        <v>146</v>
      </c>
      <c r="DRF366" s="24"/>
      <c r="DRG366" s="24"/>
      <c r="DRH366" s="24"/>
      <c r="DRI366" s="24"/>
      <c r="DRJ366" s="24"/>
      <c r="DRK366" s="24"/>
      <c r="DRL366" s="25"/>
      <c r="DRM366" s="23" t="s">
        <v>146</v>
      </c>
      <c r="DRN366" s="24"/>
      <c r="DRO366" s="24"/>
      <c r="DRP366" s="24"/>
      <c r="DRQ366" s="24"/>
      <c r="DRR366" s="24"/>
      <c r="DRS366" s="24"/>
      <c r="DRT366" s="25"/>
      <c r="DRU366" s="23" t="s">
        <v>146</v>
      </c>
      <c r="DRV366" s="24"/>
      <c r="DRW366" s="24"/>
      <c r="DRX366" s="24"/>
      <c r="DRY366" s="24"/>
      <c r="DRZ366" s="24"/>
      <c r="DSA366" s="24"/>
      <c r="DSB366" s="25"/>
      <c r="DSC366" s="23" t="s">
        <v>146</v>
      </c>
      <c r="DSD366" s="24"/>
      <c r="DSE366" s="24"/>
      <c r="DSF366" s="24"/>
      <c r="DSG366" s="24"/>
      <c r="DSH366" s="24"/>
      <c r="DSI366" s="24"/>
      <c r="DSJ366" s="25"/>
      <c r="DSK366" s="23" t="s">
        <v>146</v>
      </c>
      <c r="DSL366" s="24"/>
      <c r="DSM366" s="24"/>
      <c r="DSN366" s="24"/>
      <c r="DSO366" s="24"/>
      <c r="DSP366" s="24"/>
      <c r="DSQ366" s="24"/>
      <c r="DSR366" s="25"/>
      <c r="DSS366" s="23" t="s">
        <v>146</v>
      </c>
      <c r="DST366" s="24"/>
      <c r="DSU366" s="24"/>
      <c r="DSV366" s="24"/>
      <c r="DSW366" s="24"/>
      <c r="DSX366" s="24"/>
      <c r="DSY366" s="24"/>
      <c r="DSZ366" s="25"/>
      <c r="DTA366" s="23" t="s">
        <v>146</v>
      </c>
      <c r="DTB366" s="24"/>
      <c r="DTC366" s="24"/>
      <c r="DTD366" s="24"/>
      <c r="DTE366" s="24"/>
      <c r="DTF366" s="24"/>
      <c r="DTG366" s="24"/>
      <c r="DTH366" s="25"/>
      <c r="DTI366" s="23" t="s">
        <v>146</v>
      </c>
      <c r="DTJ366" s="24"/>
      <c r="DTK366" s="24"/>
      <c r="DTL366" s="24"/>
      <c r="DTM366" s="24"/>
      <c r="DTN366" s="24"/>
      <c r="DTO366" s="24"/>
      <c r="DTP366" s="25"/>
      <c r="DTQ366" s="23" t="s">
        <v>146</v>
      </c>
      <c r="DTR366" s="24"/>
      <c r="DTS366" s="24"/>
      <c r="DTT366" s="24"/>
      <c r="DTU366" s="24"/>
      <c r="DTV366" s="24"/>
      <c r="DTW366" s="24"/>
      <c r="DTX366" s="25"/>
      <c r="DTY366" s="23" t="s">
        <v>146</v>
      </c>
      <c r="DTZ366" s="24"/>
      <c r="DUA366" s="24"/>
      <c r="DUB366" s="24"/>
      <c r="DUC366" s="24"/>
      <c r="DUD366" s="24"/>
      <c r="DUE366" s="24"/>
      <c r="DUF366" s="25"/>
      <c r="DUG366" s="23" t="s">
        <v>146</v>
      </c>
      <c r="DUH366" s="24"/>
      <c r="DUI366" s="24"/>
      <c r="DUJ366" s="24"/>
      <c r="DUK366" s="24"/>
      <c r="DUL366" s="24"/>
      <c r="DUM366" s="24"/>
      <c r="DUN366" s="25"/>
      <c r="DUO366" s="23" t="s">
        <v>146</v>
      </c>
      <c r="DUP366" s="24"/>
      <c r="DUQ366" s="24"/>
      <c r="DUR366" s="24"/>
      <c r="DUS366" s="24"/>
      <c r="DUT366" s="24"/>
      <c r="DUU366" s="24"/>
      <c r="DUV366" s="25"/>
      <c r="DUW366" s="23" t="s">
        <v>146</v>
      </c>
      <c r="DUX366" s="24"/>
      <c r="DUY366" s="24"/>
      <c r="DUZ366" s="24"/>
      <c r="DVA366" s="24"/>
      <c r="DVB366" s="24"/>
      <c r="DVC366" s="24"/>
      <c r="DVD366" s="25"/>
      <c r="DVE366" s="23" t="s">
        <v>146</v>
      </c>
      <c r="DVF366" s="24"/>
      <c r="DVG366" s="24"/>
      <c r="DVH366" s="24"/>
      <c r="DVI366" s="24"/>
      <c r="DVJ366" s="24"/>
      <c r="DVK366" s="24"/>
      <c r="DVL366" s="25"/>
      <c r="DVM366" s="23" t="s">
        <v>146</v>
      </c>
      <c r="DVN366" s="24"/>
      <c r="DVO366" s="24"/>
      <c r="DVP366" s="24"/>
      <c r="DVQ366" s="24"/>
      <c r="DVR366" s="24"/>
      <c r="DVS366" s="24"/>
      <c r="DVT366" s="25"/>
      <c r="DVU366" s="23" t="s">
        <v>146</v>
      </c>
      <c r="DVV366" s="24"/>
      <c r="DVW366" s="24"/>
      <c r="DVX366" s="24"/>
      <c r="DVY366" s="24"/>
      <c r="DVZ366" s="24"/>
      <c r="DWA366" s="24"/>
      <c r="DWB366" s="25"/>
      <c r="DWC366" s="23" t="s">
        <v>146</v>
      </c>
      <c r="DWD366" s="24"/>
      <c r="DWE366" s="24"/>
      <c r="DWF366" s="24"/>
      <c r="DWG366" s="24"/>
      <c r="DWH366" s="24"/>
      <c r="DWI366" s="24"/>
      <c r="DWJ366" s="25"/>
      <c r="DWK366" s="23" t="s">
        <v>146</v>
      </c>
      <c r="DWL366" s="24"/>
      <c r="DWM366" s="24"/>
      <c r="DWN366" s="24"/>
      <c r="DWO366" s="24"/>
      <c r="DWP366" s="24"/>
      <c r="DWQ366" s="24"/>
      <c r="DWR366" s="25"/>
      <c r="DWS366" s="23" t="s">
        <v>146</v>
      </c>
      <c r="DWT366" s="24"/>
      <c r="DWU366" s="24"/>
      <c r="DWV366" s="24"/>
      <c r="DWW366" s="24"/>
      <c r="DWX366" s="24"/>
      <c r="DWY366" s="24"/>
      <c r="DWZ366" s="25"/>
      <c r="DXA366" s="23" t="s">
        <v>146</v>
      </c>
      <c r="DXB366" s="24"/>
      <c r="DXC366" s="24"/>
      <c r="DXD366" s="24"/>
      <c r="DXE366" s="24"/>
      <c r="DXF366" s="24"/>
      <c r="DXG366" s="24"/>
      <c r="DXH366" s="25"/>
      <c r="DXI366" s="23" t="s">
        <v>146</v>
      </c>
      <c r="DXJ366" s="24"/>
      <c r="DXK366" s="24"/>
      <c r="DXL366" s="24"/>
      <c r="DXM366" s="24"/>
      <c r="DXN366" s="24"/>
      <c r="DXO366" s="24"/>
      <c r="DXP366" s="25"/>
      <c r="DXQ366" s="23" t="s">
        <v>146</v>
      </c>
      <c r="DXR366" s="24"/>
      <c r="DXS366" s="24"/>
      <c r="DXT366" s="24"/>
      <c r="DXU366" s="24"/>
      <c r="DXV366" s="24"/>
      <c r="DXW366" s="24"/>
      <c r="DXX366" s="25"/>
      <c r="DXY366" s="23" t="s">
        <v>146</v>
      </c>
      <c r="DXZ366" s="24"/>
      <c r="DYA366" s="24"/>
      <c r="DYB366" s="24"/>
      <c r="DYC366" s="24"/>
      <c r="DYD366" s="24"/>
      <c r="DYE366" s="24"/>
      <c r="DYF366" s="25"/>
      <c r="DYG366" s="23" t="s">
        <v>146</v>
      </c>
      <c r="DYH366" s="24"/>
      <c r="DYI366" s="24"/>
      <c r="DYJ366" s="24"/>
      <c r="DYK366" s="24"/>
      <c r="DYL366" s="24"/>
      <c r="DYM366" s="24"/>
      <c r="DYN366" s="25"/>
      <c r="DYO366" s="23" t="s">
        <v>146</v>
      </c>
      <c r="DYP366" s="24"/>
      <c r="DYQ366" s="24"/>
      <c r="DYR366" s="24"/>
      <c r="DYS366" s="24"/>
      <c r="DYT366" s="24"/>
      <c r="DYU366" s="24"/>
      <c r="DYV366" s="25"/>
      <c r="DYW366" s="23" t="s">
        <v>146</v>
      </c>
      <c r="DYX366" s="24"/>
      <c r="DYY366" s="24"/>
      <c r="DYZ366" s="24"/>
      <c r="DZA366" s="24"/>
      <c r="DZB366" s="24"/>
      <c r="DZC366" s="24"/>
      <c r="DZD366" s="25"/>
      <c r="DZE366" s="23" t="s">
        <v>146</v>
      </c>
      <c r="DZF366" s="24"/>
      <c r="DZG366" s="24"/>
      <c r="DZH366" s="24"/>
      <c r="DZI366" s="24"/>
      <c r="DZJ366" s="24"/>
      <c r="DZK366" s="24"/>
      <c r="DZL366" s="25"/>
      <c r="DZM366" s="23" t="s">
        <v>146</v>
      </c>
      <c r="DZN366" s="24"/>
      <c r="DZO366" s="24"/>
      <c r="DZP366" s="24"/>
      <c r="DZQ366" s="24"/>
      <c r="DZR366" s="24"/>
      <c r="DZS366" s="24"/>
      <c r="DZT366" s="25"/>
      <c r="DZU366" s="23" t="s">
        <v>146</v>
      </c>
      <c r="DZV366" s="24"/>
      <c r="DZW366" s="24"/>
      <c r="DZX366" s="24"/>
      <c r="DZY366" s="24"/>
      <c r="DZZ366" s="24"/>
      <c r="EAA366" s="24"/>
      <c r="EAB366" s="25"/>
      <c r="EAC366" s="23" t="s">
        <v>146</v>
      </c>
      <c r="EAD366" s="24"/>
      <c r="EAE366" s="24"/>
      <c r="EAF366" s="24"/>
      <c r="EAG366" s="24"/>
      <c r="EAH366" s="24"/>
      <c r="EAI366" s="24"/>
      <c r="EAJ366" s="25"/>
      <c r="EAK366" s="23" t="s">
        <v>146</v>
      </c>
      <c r="EAL366" s="24"/>
      <c r="EAM366" s="24"/>
      <c r="EAN366" s="24"/>
      <c r="EAO366" s="24"/>
      <c r="EAP366" s="24"/>
      <c r="EAQ366" s="24"/>
      <c r="EAR366" s="25"/>
      <c r="EAS366" s="23" t="s">
        <v>146</v>
      </c>
      <c r="EAT366" s="24"/>
      <c r="EAU366" s="24"/>
      <c r="EAV366" s="24"/>
      <c r="EAW366" s="24"/>
      <c r="EAX366" s="24"/>
      <c r="EAY366" s="24"/>
      <c r="EAZ366" s="25"/>
      <c r="EBA366" s="23" t="s">
        <v>146</v>
      </c>
      <c r="EBB366" s="24"/>
      <c r="EBC366" s="24"/>
      <c r="EBD366" s="24"/>
      <c r="EBE366" s="24"/>
      <c r="EBF366" s="24"/>
      <c r="EBG366" s="24"/>
      <c r="EBH366" s="25"/>
      <c r="EBI366" s="23" t="s">
        <v>146</v>
      </c>
      <c r="EBJ366" s="24"/>
      <c r="EBK366" s="24"/>
      <c r="EBL366" s="24"/>
      <c r="EBM366" s="24"/>
      <c r="EBN366" s="24"/>
      <c r="EBO366" s="24"/>
      <c r="EBP366" s="25"/>
      <c r="EBQ366" s="23" t="s">
        <v>146</v>
      </c>
      <c r="EBR366" s="24"/>
      <c r="EBS366" s="24"/>
      <c r="EBT366" s="24"/>
      <c r="EBU366" s="24"/>
      <c r="EBV366" s="24"/>
      <c r="EBW366" s="24"/>
      <c r="EBX366" s="25"/>
      <c r="EBY366" s="23" t="s">
        <v>146</v>
      </c>
      <c r="EBZ366" s="24"/>
      <c r="ECA366" s="24"/>
      <c r="ECB366" s="24"/>
      <c r="ECC366" s="24"/>
      <c r="ECD366" s="24"/>
      <c r="ECE366" s="24"/>
      <c r="ECF366" s="25"/>
      <c r="ECG366" s="23" t="s">
        <v>146</v>
      </c>
      <c r="ECH366" s="24"/>
      <c r="ECI366" s="24"/>
      <c r="ECJ366" s="24"/>
      <c r="ECK366" s="24"/>
      <c r="ECL366" s="24"/>
      <c r="ECM366" s="24"/>
      <c r="ECN366" s="25"/>
      <c r="ECO366" s="23" t="s">
        <v>146</v>
      </c>
      <c r="ECP366" s="24"/>
      <c r="ECQ366" s="24"/>
      <c r="ECR366" s="24"/>
      <c r="ECS366" s="24"/>
      <c r="ECT366" s="24"/>
      <c r="ECU366" s="24"/>
      <c r="ECV366" s="25"/>
      <c r="ECW366" s="23" t="s">
        <v>146</v>
      </c>
      <c r="ECX366" s="24"/>
      <c r="ECY366" s="24"/>
      <c r="ECZ366" s="24"/>
      <c r="EDA366" s="24"/>
      <c r="EDB366" s="24"/>
      <c r="EDC366" s="24"/>
      <c r="EDD366" s="25"/>
      <c r="EDE366" s="23" t="s">
        <v>146</v>
      </c>
      <c r="EDF366" s="24"/>
      <c r="EDG366" s="24"/>
      <c r="EDH366" s="24"/>
      <c r="EDI366" s="24"/>
      <c r="EDJ366" s="24"/>
      <c r="EDK366" s="24"/>
      <c r="EDL366" s="25"/>
      <c r="EDM366" s="23" t="s">
        <v>146</v>
      </c>
      <c r="EDN366" s="24"/>
      <c r="EDO366" s="24"/>
      <c r="EDP366" s="24"/>
      <c r="EDQ366" s="24"/>
      <c r="EDR366" s="24"/>
      <c r="EDS366" s="24"/>
      <c r="EDT366" s="25"/>
      <c r="EDU366" s="23" t="s">
        <v>146</v>
      </c>
      <c r="EDV366" s="24"/>
      <c r="EDW366" s="24"/>
      <c r="EDX366" s="24"/>
      <c r="EDY366" s="24"/>
      <c r="EDZ366" s="24"/>
      <c r="EEA366" s="24"/>
      <c r="EEB366" s="25"/>
      <c r="EEC366" s="23" t="s">
        <v>146</v>
      </c>
      <c r="EED366" s="24"/>
      <c r="EEE366" s="24"/>
      <c r="EEF366" s="24"/>
      <c r="EEG366" s="24"/>
      <c r="EEH366" s="24"/>
      <c r="EEI366" s="24"/>
      <c r="EEJ366" s="25"/>
      <c r="EEK366" s="23" t="s">
        <v>146</v>
      </c>
      <c r="EEL366" s="24"/>
      <c r="EEM366" s="24"/>
      <c r="EEN366" s="24"/>
      <c r="EEO366" s="24"/>
      <c r="EEP366" s="24"/>
      <c r="EEQ366" s="24"/>
      <c r="EER366" s="25"/>
      <c r="EES366" s="23" t="s">
        <v>146</v>
      </c>
      <c r="EET366" s="24"/>
      <c r="EEU366" s="24"/>
      <c r="EEV366" s="24"/>
      <c r="EEW366" s="24"/>
      <c r="EEX366" s="24"/>
      <c r="EEY366" s="24"/>
      <c r="EEZ366" s="25"/>
      <c r="EFA366" s="23" t="s">
        <v>146</v>
      </c>
      <c r="EFB366" s="24"/>
      <c r="EFC366" s="24"/>
      <c r="EFD366" s="24"/>
      <c r="EFE366" s="24"/>
      <c r="EFF366" s="24"/>
      <c r="EFG366" s="24"/>
      <c r="EFH366" s="25"/>
      <c r="EFI366" s="23" t="s">
        <v>146</v>
      </c>
      <c r="EFJ366" s="24"/>
      <c r="EFK366" s="24"/>
      <c r="EFL366" s="24"/>
      <c r="EFM366" s="24"/>
      <c r="EFN366" s="24"/>
      <c r="EFO366" s="24"/>
      <c r="EFP366" s="25"/>
      <c r="EFQ366" s="23" t="s">
        <v>146</v>
      </c>
      <c r="EFR366" s="24"/>
      <c r="EFS366" s="24"/>
      <c r="EFT366" s="24"/>
      <c r="EFU366" s="24"/>
      <c r="EFV366" s="24"/>
      <c r="EFW366" s="24"/>
      <c r="EFX366" s="25"/>
      <c r="EFY366" s="23" t="s">
        <v>146</v>
      </c>
      <c r="EFZ366" s="24"/>
      <c r="EGA366" s="24"/>
      <c r="EGB366" s="24"/>
      <c r="EGC366" s="24"/>
      <c r="EGD366" s="24"/>
      <c r="EGE366" s="24"/>
      <c r="EGF366" s="25"/>
      <c r="EGG366" s="23" t="s">
        <v>146</v>
      </c>
      <c r="EGH366" s="24"/>
      <c r="EGI366" s="24"/>
      <c r="EGJ366" s="24"/>
      <c r="EGK366" s="24"/>
      <c r="EGL366" s="24"/>
      <c r="EGM366" s="24"/>
      <c r="EGN366" s="25"/>
      <c r="EGO366" s="23" t="s">
        <v>146</v>
      </c>
      <c r="EGP366" s="24"/>
      <c r="EGQ366" s="24"/>
      <c r="EGR366" s="24"/>
      <c r="EGS366" s="24"/>
      <c r="EGT366" s="24"/>
      <c r="EGU366" s="24"/>
      <c r="EGV366" s="25"/>
      <c r="EGW366" s="23" t="s">
        <v>146</v>
      </c>
      <c r="EGX366" s="24"/>
      <c r="EGY366" s="24"/>
      <c r="EGZ366" s="24"/>
      <c r="EHA366" s="24"/>
      <c r="EHB366" s="24"/>
      <c r="EHC366" s="24"/>
      <c r="EHD366" s="25"/>
      <c r="EHE366" s="23" t="s">
        <v>146</v>
      </c>
      <c r="EHF366" s="24"/>
      <c r="EHG366" s="24"/>
      <c r="EHH366" s="24"/>
      <c r="EHI366" s="24"/>
      <c r="EHJ366" s="24"/>
      <c r="EHK366" s="24"/>
      <c r="EHL366" s="25"/>
      <c r="EHM366" s="23" t="s">
        <v>146</v>
      </c>
      <c r="EHN366" s="24"/>
      <c r="EHO366" s="24"/>
      <c r="EHP366" s="24"/>
      <c r="EHQ366" s="24"/>
      <c r="EHR366" s="24"/>
      <c r="EHS366" s="24"/>
      <c r="EHT366" s="25"/>
      <c r="EHU366" s="23" t="s">
        <v>146</v>
      </c>
      <c r="EHV366" s="24"/>
      <c r="EHW366" s="24"/>
      <c r="EHX366" s="24"/>
      <c r="EHY366" s="24"/>
      <c r="EHZ366" s="24"/>
      <c r="EIA366" s="24"/>
      <c r="EIB366" s="25"/>
      <c r="EIC366" s="23" t="s">
        <v>146</v>
      </c>
      <c r="EID366" s="24"/>
      <c r="EIE366" s="24"/>
      <c r="EIF366" s="24"/>
      <c r="EIG366" s="24"/>
      <c r="EIH366" s="24"/>
      <c r="EII366" s="24"/>
      <c r="EIJ366" s="25"/>
      <c r="EIK366" s="23" t="s">
        <v>146</v>
      </c>
      <c r="EIL366" s="24"/>
      <c r="EIM366" s="24"/>
      <c r="EIN366" s="24"/>
      <c r="EIO366" s="24"/>
      <c r="EIP366" s="24"/>
      <c r="EIQ366" s="24"/>
      <c r="EIR366" s="25"/>
      <c r="EIS366" s="23" t="s">
        <v>146</v>
      </c>
      <c r="EIT366" s="24"/>
      <c r="EIU366" s="24"/>
      <c r="EIV366" s="24"/>
      <c r="EIW366" s="24"/>
      <c r="EIX366" s="24"/>
      <c r="EIY366" s="24"/>
      <c r="EIZ366" s="25"/>
      <c r="EJA366" s="23" t="s">
        <v>146</v>
      </c>
      <c r="EJB366" s="24"/>
      <c r="EJC366" s="24"/>
      <c r="EJD366" s="24"/>
      <c r="EJE366" s="24"/>
      <c r="EJF366" s="24"/>
      <c r="EJG366" s="24"/>
      <c r="EJH366" s="25"/>
      <c r="EJI366" s="23" t="s">
        <v>146</v>
      </c>
      <c r="EJJ366" s="24"/>
      <c r="EJK366" s="24"/>
      <c r="EJL366" s="24"/>
      <c r="EJM366" s="24"/>
      <c r="EJN366" s="24"/>
      <c r="EJO366" s="24"/>
      <c r="EJP366" s="25"/>
      <c r="EJQ366" s="23" t="s">
        <v>146</v>
      </c>
      <c r="EJR366" s="24"/>
      <c r="EJS366" s="24"/>
      <c r="EJT366" s="24"/>
      <c r="EJU366" s="24"/>
      <c r="EJV366" s="24"/>
      <c r="EJW366" s="24"/>
      <c r="EJX366" s="25"/>
      <c r="EJY366" s="23" t="s">
        <v>146</v>
      </c>
      <c r="EJZ366" s="24"/>
      <c r="EKA366" s="24"/>
      <c r="EKB366" s="24"/>
      <c r="EKC366" s="24"/>
      <c r="EKD366" s="24"/>
      <c r="EKE366" s="24"/>
      <c r="EKF366" s="25"/>
      <c r="EKG366" s="23" t="s">
        <v>146</v>
      </c>
      <c r="EKH366" s="24"/>
      <c r="EKI366" s="24"/>
      <c r="EKJ366" s="24"/>
      <c r="EKK366" s="24"/>
      <c r="EKL366" s="24"/>
      <c r="EKM366" s="24"/>
      <c r="EKN366" s="25"/>
      <c r="EKO366" s="23" t="s">
        <v>146</v>
      </c>
      <c r="EKP366" s="24"/>
      <c r="EKQ366" s="24"/>
      <c r="EKR366" s="24"/>
      <c r="EKS366" s="24"/>
      <c r="EKT366" s="24"/>
      <c r="EKU366" s="24"/>
      <c r="EKV366" s="25"/>
      <c r="EKW366" s="23" t="s">
        <v>146</v>
      </c>
      <c r="EKX366" s="24"/>
      <c r="EKY366" s="24"/>
      <c r="EKZ366" s="24"/>
      <c r="ELA366" s="24"/>
      <c r="ELB366" s="24"/>
      <c r="ELC366" s="24"/>
      <c r="ELD366" s="25"/>
      <c r="ELE366" s="23" t="s">
        <v>146</v>
      </c>
      <c r="ELF366" s="24"/>
      <c r="ELG366" s="24"/>
      <c r="ELH366" s="24"/>
      <c r="ELI366" s="24"/>
      <c r="ELJ366" s="24"/>
      <c r="ELK366" s="24"/>
      <c r="ELL366" s="25"/>
      <c r="ELM366" s="23" t="s">
        <v>146</v>
      </c>
      <c r="ELN366" s="24"/>
      <c r="ELO366" s="24"/>
      <c r="ELP366" s="24"/>
      <c r="ELQ366" s="24"/>
      <c r="ELR366" s="24"/>
      <c r="ELS366" s="24"/>
      <c r="ELT366" s="25"/>
      <c r="ELU366" s="23" t="s">
        <v>146</v>
      </c>
      <c r="ELV366" s="24"/>
      <c r="ELW366" s="24"/>
      <c r="ELX366" s="24"/>
      <c r="ELY366" s="24"/>
      <c r="ELZ366" s="24"/>
      <c r="EMA366" s="24"/>
      <c r="EMB366" s="25"/>
      <c r="EMC366" s="23" t="s">
        <v>146</v>
      </c>
      <c r="EMD366" s="24"/>
      <c r="EME366" s="24"/>
      <c r="EMF366" s="24"/>
      <c r="EMG366" s="24"/>
      <c r="EMH366" s="24"/>
      <c r="EMI366" s="24"/>
      <c r="EMJ366" s="25"/>
      <c r="EMK366" s="23" t="s">
        <v>146</v>
      </c>
      <c r="EML366" s="24"/>
      <c r="EMM366" s="24"/>
      <c r="EMN366" s="24"/>
      <c r="EMO366" s="24"/>
      <c r="EMP366" s="24"/>
      <c r="EMQ366" s="24"/>
      <c r="EMR366" s="25"/>
      <c r="EMS366" s="23" t="s">
        <v>146</v>
      </c>
      <c r="EMT366" s="24"/>
      <c r="EMU366" s="24"/>
      <c r="EMV366" s="24"/>
      <c r="EMW366" s="24"/>
      <c r="EMX366" s="24"/>
      <c r="EMY366" s="24"/>
      <c r="EMZ366" s="25"/>
      <c r="ENA366" s="23" t="s">
        <v>146</v>
      </c>
      <c r="ENB366" s="24"/>
      <c r="ENC366" s="24"/>
      <c r="END366" s="24"/>
      <c r="ENE366" s="24"/>
      <c r="ENF366" s="24"/>
      <c r="ENG366" s="24"/>
      <c r="ENH366" s="25"/>
      <c r="ENI366" s="23" t="s">
        <v>146</v>
      </c>
      <c r="ENJ366" s="24"/>
      <c r="ENK366" s="24"/>
      <c r="ENL366" s="24"/>
      <c r="ENM366" s="24"/>
      <c r="ENN366" s="24"/>
      <c r="ENO366" s="24"/>
      <c r="ENP366" s="25"/>
      <c r="ENQ366" s="23" t="s">
        <v>146</v>
      </c>
      <c r="ENR366" s="24"/>
      <c r="ENS366" s="24"/>
      <c r="ENT366" s="24"/>
      <c r="ENU366" s="24"/>
      <c r="ENV366" s="24"/>
      <c r="ENW366" s="24"/>
      <c r="ENX366" s="25"/>
      <c r="ENY366" s="23" t="s">
        <v>146</v>
      </c>
      <c r="ENZ366" s="24"/>
      <c r="EOA366" s="24"/>
      <c r="EOB366" s="24"/>
      <c r="EOC366" s="24"/>
      <c r="EOD366" s="24"/>
      <c r="EOE366" s="24"/>
      <c r="EOF366" s="25"/>
      <c r="EOG366" s="23" t="s">
        <v>146</v>
      </c>
      <c r="EOH366" s="24"/>
      <c r="EOI366" s="24"/>
      <c r="EOJ366" s="24"/>
      <c r="EOK366" s="24"/>
      <c r="EOL366" s="24"/>
      <c r="EOM366" s="24"/>
      <c r="EON366" s="25"/>
      <c r="EOO366" s="23" t="s">
        <v>146</v>
      </c>
      <c r="EOP366" s="24"/>
      <c r="EOQ366" s="24"/>
      <c r="EOR366" s="24"/>
      <c r="EOS366" s="24"/>
      <c r="EOT366" s="24"/>
      <c r="EOU366" s="24"/>
      <c r="EOV366" s="25"/>
      <c r="EOW366" s="23" t="s">
        <v>146</v>
      </c>
      <c r="EOX366" s="24"/>
      <c r="EOY366" s="24"/>
      <c r="EOZ366" s="24"/>
      <c r="EPA366" s="24"/>
      <c r="EPB366" s="24"/>
      <c r="EPC366" s="24"/>
      <c r="EPD366" s="25"/>
      <c r="EPE366" s="23" t="s">
        <v>146</v>
      </c>
      <c r="EPF366" s="24"/>
      <c r="EPG366" s="24"/>
      <c r="EPH366" s="24"/>
      <c r="EPI366" s="24"/>
      <c r="EPJ366" s="24"/>
      <c r="EPK366" s="24"/>
      <c r="EPL366" s="25"/>
      <c r="EPM366" s="23" t="s">
        <v>146</v>
      </c>
      <c r="EPN366" s="24"/>
      <c r="EPO366" s="24"/>
      <c r="EPP366" s="24"/>
      <c r="EPQ366" s="24"/>
      <c r="EPR366" s="24"/>
      <c r="EPS366" s="24"/>
      <c r="EPT366" s="25"/>
      <c r="EPU366" s="23" t="s">
        <v>146</v>
      </c>
      <c r="EPV366" s="24"/>
      <c r="EPW366" s="24"/>
      <c r="EPX366" s="24"/>
      <c r="EPY366" s="24"/>
      <c r="EPZ366" s="24"/>
      <c r="EQA366" s="24"/>
      <c r="EQB366" s="25"/>
      <c r="EQC366" s="23" t="s">
        <v>146</v>
      </c>
      <c r="EQD366" s="24"/>
      <c r="EQE366" s="24"/>
      <c r="EQF366" s="24"/>
      <c r="EQG366" s="24"/>
      <c r="EQH366" s="24"/>
      <c r="EQI366" s="24"/>
      <c r="EQJ366" s="25"/>
      <c r="EQK366" s="23" t="s">
        <v>146</v>
      </c>
      <c r="EQL366" s="24"/>
      <c r="EQM366" s="24"/>
      <c r="EQN366" s="24"/>
      <c r="EQO366" s="24"/>
      <c r="EQP366" s="24"/>
      <c r="EQQ366" s="24"/>
      <c r="EQR366" s="25"/>
      <c r="EQS366" s="23" t="s">
        <v>146</v>
      </c>
      <c r="EQT366" s="24"/>
      <c r="EQU366" s="24"/>
      <c r="EQV366" s="24"/>
      <c r="EQW366" s="24"/>
      <c r="EQX366" s="24"/>
      <c r="EQY366" s="24"/>
      <c r="EQZ366" s="25"/>
      <c r="ERA366" s="23" t="s">
        <v>146</v>
      </c>
      <c r="ERB366" s="24"/>
      <c r="ERC366" s="24"/>
      <c r="ERD366" s="24"/>
      <c r="ERE366" s="24"/>
      <c r="ERF366" s="24"/>
      <c r="ERG366" s="24"/>
      <c r="ERH366" s="25"/>
      <c r="ERI366" s="23" t="s">
        <v>146</v>
      </c>
      <c r="ERJ366" s="24"/>
      <c r="ERK366" s="24"/>
      <c r="ERL366" s="24"/>
      <c r="ERM366" s="24"/>
      <c r="ERN366" s="24"/>
      <c r="ERO366" s="24"/>
      <c r="ERP366" s="25"/>
      <c r="ERQ366" s="23" t="s">
        <v>146</v>
      </c>
      <c r="ERR366" s="24"/>
      <c r="ERS366" s="24"/>
      <c r="ERT366" s="24"/>
      <c r="ERU366" s="24"/>
      <c r="ERV366" s="24"/>
      <c r="ERW366" s="24"/>
      <c r="ERX366" s="25"/>
      <c r="ERY366" s="23" t="s">
        <v>146</v>
      </c>
      <c r="ERZ366" s="24"/>
      <c r="ESA366" s="24"/>
      <c r="ESB366" s="24"/>
      <c r="ESC366" s="24"/>
      <c r="ESD366" s="24"/>
      <c r="ESE366" s="24"/>
      <c r="ESF366" s="25"/>
      <c r="ESG366" s="23" t="s">
        <v>146</v>
      </c>
      <c r="ESH366" s="24"/>
      <c r="ESI366" s="24"/>
      <c r="ESJ366" s="24"/>
      <c r="ESK366" s="24"/>
      <c r="ESL366" s="24"/>
      <c r="ESM366" s="24"/>
      <c r="ESN366" s="25"/>
      <c r="ESO366" s="23" t="s">
        <v>146</v>
      </c>
      <c r="ESP366" s="24"/>
      <c r="ESQ366" s="24"/>
      <c r="ESR366" s="24"/>
      <c r="ESS366" s="24"/>
      <c r="EST366" s="24"/>
      <c r="ESU366" s="24"/>
      <c r="ESV366" s="25"/>
      <c r="ESW366" s="23" t="s">
        <v>146</v>
      </c>
      <c r="ESX366" s="24"/>
      <c r="ESY366" s="24"/>
      <c r="ESZ366" s="24"/>
      <c r="ETA366" s="24"/>
      <c r="ETB366" s="24"/>
      <c r="ETC366" s="24"/>
      <c r="ETD366" s="25"/>
      <c r="ETE366" s="23" t="s">
        <v>146</v>
      </c>
      <c r="ETF366" s="24"/>
      <c r="ETG366" s="24"/>
      <c r="ETH366" s="24"/>
      <c r="ETI366" s="24"/>
      <c r="ETJ366" s="24"/>
      <c r="ETK366" s="24"/>
      <c r="ETL366" s="25"/>
      <c r="ETM366" s="23" t="s">
        <v>146</v>
      </c>
      <c r="ETN366" s="24"/>
      <c r="ETO366" s="24"/>
      <c r="ETP366" s="24"/>
      <c r="ETQ366" s="24"/>
      <c r="ETR366" s="24"/>
      <c r="ETS366" s="24"/>
      <c r="ETT366" s="25"/>
      <c r="ETU366" s="23" t="s">
        <v>146</v>
      </c>
      <c r="ETV366" s="24"/>
      <c r="ETW366" s="24"/>
      <c r="ETX366" s="24"/>
      <c r="ETY366" s="24"/>
      <c r="ETZ366" s="24"/>
      <c r="EUA366" s="24"/>
      <c r="EUB366" s="25"/>
      <c r="EUC366" s="23" t="s">
        <v>146</v>
      </c>
      <c r="EUD366" s="24"/>
      <c r="EUE366" s="24"/>
      <c r="EUF366" s="24"/>
      <c r="EUG366" s="24"/>
      <c r="EUH366" s="24"/>
      <c r="EUI366" s="24"/>
      <c r="EUJ366" s="25"/>
      <c r="EUK366" s="23" t="s">
        <v>146</v>
      </c>
      <c r="EUL366" s="24"/>
      <c r="EUM366" s="24"/>
      <c r="EUN366" s="24"/>
      <c r="EUO366" s="24"/>
      <c r="EUP366" s="24"/>
      <c r="EUQ366" s="24"/>
      <c r="EUR366" s="25"/>
      <c r="EUS366" s="23" t="s">
        <v>146</v>
      </c>
      <c r="EUT366" s="24"/>
      <c r="EUU366" s="24"/>
      <c r="EUV366" s="24"/>
      <c r="EUW366" s="24"/>
      <c r="EUX366" s="24"/>
      <c r="EUY366" s="24"/>
      <c r="EUZ366" s="25"/>
      <c r="EVA366" s="23" t="s">
        <v>146</v>
      </c>
      <c r="EVB366" s="24"/>
      <c r="EVC366" s="24"/>
      <c r="EVD366" s="24"/>
      <c r="EVE366" s="24"/>
      <c r="EVF366" s="24"/>
      <c r="EVG366" s="24"/>
      <c r="EVH366" s="25"/>
      <c r="EVI366" s="23" t="s">
        <v>146</v>
      </c>
      <c r="EVJ366" s="24"/>
      <c r="EVK366" s="24"/>
      <c r="EVL366" s="24"/>
      <c r="EVM366" s="24"/>
      <c r="EVN366" s="24"/>
      <c r="EVO366" s="24"/>
      <c r="EVP366" s="25"/>
      <c r="EVQ366" s="23" t="s">
        <v>146</v>
      </c>
      <c r="EVR366" s="24"/>
      <c r="EVS366" s="24"/>
      <c r="EVT366" s="24"/>
      <c r="EVU366" s="24"/>
      <c r="EVV366" s="24"/>
      <c r="EVW366" s="24"/>
      <c r="EVX366" s="25"/>
      <c r="EVY366" s="23" t="s">
        <v>146</v>
      </c>
      <c r="EVZ366" s="24"/>
      <c r="EWA366" s="24"/>
      <c r="EWB366" s="24"/>
      <c r="EWC366" s="24"/>
      <c r="EWD366" s="24"/>
      <c r="EWE366" s="24"/>
      <c r="EWF366" s="25"/>
      <c r="EWG366" s="23" t="s">
        <v>146</v>
      </c>
      <c r="EWH366" s="24"/>
      <c r="EWI366" s="24"/>
      <c r="EWJ366" s="24"/>
      <c r="EWK366" s="24"/>
      <c r="EWL366" s="24"/>
      <c r="EWM366" s="24"/>
      <c r="EWN366" s="25"/>
      <c r="EWO366" s="23" t="s">
        <v>146</v>
      </c>
      <c r="EWP366" s="24"/>
      <c r="EWQ366" s="24"/>
      <c r="EWR366" s="24"/>
      <c r="EWS366" s="24"/>
      <c r="EWT366" s="24"/>
      <c r="EWU366" s="24"/>
      <c r="EWV366" s="25"/>
      <c r="EWW366" s="23" t="s">
        <v>146</v>
      </c>
      <c r="EWX366" s="24"/>
      <c r="EWY366" s="24"/>
      <c r="EWZ366" s="24"/>
      <c r="EXA366" s="24"/>
      <c r="EXB366" s="24"/>
      <c r="EXC366" s="24"/>
      <c r="EXD366" s="25"/>
      <c r="EXE366" s="23" t="s">
        <v>146</v>
      </c>
      <c r="EXF366" s="24"/>
      <c r="EXG366" s="24"/>
      <c r="EXH366" s="24"/>
      <c r="EXI366" s="24"/>
      <c r="EXJ366" s="24"/>
      <c r="EXK366" s="24"/>
      <c r="EXL366" s="25"/>
      <c r="EXM366" s="23" t="s">
        <v>146</v>
      </c>
      <c r="EXN366" s="24"/>
      <c r="EXO366" s="24"/>
      <c r="EXP366" s="24"/>
      <c r="EXQ366" s="24"/>
      <c r="EXR366" s="24"/>
      <c r="EXS366" s="24"/>
      <c r="EXT366" s="25"/>
      <c r="EXU366" s="23" t="s">
        <v>146</v>
      </c>
      <c r="EXV366" s="24"/>
      <c r="EXW366" s="24"/>
      <c r="EXX366" s="24"/>
      <c r="EXY366" s="24"/>
      <c r="EXZ366" s="24"/>
      <c r="EYA366" s="24"/>
      <c r="EYB366" s="25"/>
      <c r="EYC366" s="23" t="s">
        <v>146</v>
      </c>
      <c r="EYD366" s="24"/>
      <c r="EYE366" s="24"/>
      <c r="EYF366" s="24"/>
      <c r="EYG366" s="24"/>
      <c r="EYH366" s="24"/>
      <c r="EYI366" s="24"/>
      <c r="EYJ366" s="25"/>
      <c r="EYK366" s="23" t="s">
        <v>146</v>
      </c>
      <c r="EYL366" s="24"/>
      <c r="EYM366" s="24"/>
      <c r="EYN366" s="24"/>
      <c r="EYO366" s="24"/>
      <c r="EYP366" s="24"/>
      <c r="EYQ366" s="24"/>
      <c r="EYR366" s="25"/>
      <c r="EYS366" s="23" t="s">
        <v>146</v>
      </c>
      <c r="EYT366" s="24"/>
      <c r="EYU366" s="24"/>
      <c r="EYV366" s="24"/>
      <c r="EYW366" s="24"/>
      <c r="EYX366" s="24"/>
      <c r="EYY366" s="24"/>
      <c r="EYZ366" s="25"/>
      <c r="EZA366" s="23" t="s">
        <v>146</v>
      </c>
      <c r="EZB366" s="24"/>
      <c r="EZC366" s="24"/>
      <c r="EZD366" s="24"/>
      <c r="EZE366" s="24"/>
      <c r="EZF366" s="24"/>
      <c r="EZG366" s="24"/>
      <c r="EZH366" s="25"/>
      <c r="EZI366" s="23" t="s">
        <v>146</v>
      </c>
      <c r="EZJ366" s="24"/>
      <c r="EZK366" s="24"/>
      <c r="EZL366" s="24"/>
      <c r="EZM366" s="24"/>
      <c r="EZN366" s="24"/>
      <c r="EZO366" s="24"/>
      <c r="EZP366" s="25"/>
      <c r="EZQ366" s="23" t="s">
        <v>146</v>
      </c>
      <c r="EZR366" s="24"/>
      <c r="EZS366" s="24"/>
      <c r="EZT366" s="24"/>
      <c r="EZU366" s="24"/>
      <c r="EZV366" s="24"/>
      <c r="EZW366" s="24"/>
      <c r="EZX366" s="25"/>
      <c r="EZY366" s="23" t="s">
        <v>146</v>
      </c>
      <c r="EZZ366" s="24"/>
      <c r="FAA366" s="24"/>
      <c r="FAB366" s="24"/>
      <c r="FAC366" s="24"/>
      <c r="FAD366" s="24"/>
      <c r="FAE366" s="24"/>
      <c r="FAF366" s="25"/>
      <c r="FAG366" s="23" t="s">
        <v>146</v>
      </c>
      <c r="FAH366" s="24"/>
      <c r="FAI366" s="24"/>
      <c r="FAJ366" s="24"/>
      <c r="FAK366" s="24"/>
      <c r="FAL366" s="24"/>
      <c r="FAM366" s="24"/>
      <c r="FAN366" s="25"/>
      <c r="FAO366" s="23" t="s">
        <v>146</v>
      </c>
      <c r="FAP366" s="24"/>
      <c r="FAQ366" s="24"/>
      <c r="FAR366" s="24"/>
      <c r="FAS366" s="24"/>
      <c r="FAT366" s="24"/>
      <c r="FAU366" s="24"/>
      <c r="FAV366" s="25"/>
      <c r="FAW366" s="23" t="s">
        <v>146</v>
      </c>
      <c r="FAX366" s="24"/>
      <c r="FAY366" s="24"/>
      <c r="FAZ366" s="24"/>
      <c r="FBA366" s="24"/>
      <c r="FBB366" s="24"/>
      <c r="FBC366" s="24"/>
      <c r="FBD366" s="25"/>
      <c r="FBE366" s="23" t="s">
        <v>146</v>
      </c>
      <c r="FBF366" s="24"/>
      <c r="FBG366" s="24"/>
      <c r="FBH366" s="24"/>
      <c r="FBI366" s="24"/>
      <c r="FBJ366" s="24"/>
      <c r="FBK366" s="24"/>
      <c r="FBL366" s="25"/>
      <c r="FBM366" s="23" t="s">
        <v>146</v>
      </c>
      <c r="FBN366" s="24"/>
      <c r="FBO366" s="24"/>
      <c r="FBP366" s="24"/>
      <c r="FBQ366" s="24"/>
      <c r="FBR366" s="24"/>
      <c r="FBS366" s="24"/>
      <c r="FBT366" s="25"/>
      <c r="FBU366" s="23" t="s">
        <v>146</v>
      </c>
      <c r="FBV366" s="24"/>
      <c r="FBW366" s="24"/>
      <c r="FBX366" s="24"/>
      <c r="FBY366" s="24"/>
      <c r="FBZ366" s="24"/>
      <c r="FCA366" s="24"/>
      <c r="FCB366" s="25"/>
      <c r="FCC366" s="23" t="s">
        <v>146</v>
      </c>
      <c r="FCD366" s="24"/>
      <c r="FCE366" s="24"/>
      <c r="FCF366" s="24"/>
      <c r="FCG366" s="24"/>
      <c r="FCH366" s="24"/>
      <c r="FCI366" s="24"/>
      <c r="FCJ366" s="25"/>
      <c r="FCK366" s="23" t="s">
        <v>146</v>
      </c>
      <c r="FCL366" s="24"/>
      <c r="FCM366" s="24"/>
      <c r="FCN366" s="24"/>
      <c r="FCO366" s="24"/>
      <c r="FCP366" s="24"/>
      <c r="FCQ366" s="24"/>
      <c r="FCR366" s="25"/>
      <c r="FCS366" s="23" t="s">
        <v>146</v>
      </c>
      <c r="FCT366" s="24"/>
      <c r="FCU366" s="24"/>
      <c r="FCV366" s="24"/>
      <c r="FCW366" s="24"/>
      <c r="FCX366" s="24"/>
      <c r="FCY366" s="24"/>
      <c r="FCZ366" s="25"/>
      <c r="FDA366" s="23" t="s">
        <v>146</v>
      </c>
      <c r="FDB366" s="24"/>
      <c r="FDC366" s="24"/>
      <c r="FDD366" s="24"/>
      <c r="FDE366" s="24"/>
      <c r="FDF366" s="24"/>
      <c r="FDG366" s="24"/>
      <c r="FDH366" s="25"/>
      <c r="FDI366" s="23" t="s">
        <v>146</v>
      </c>
      <c r="FDJ366" s="24"/>
      <c r="FDK366" s="24"/>
      <c r="FDL366" s="24"/>
      <c r="FDM366" s="24"/>
      <c r="FDN366" s="24"/>
      <c r="FDO366" s="24"/>
      <c r="FDP366" s="25"/>
      <c r="FDQ366" s="23" t="s">
        <v>146</v>
      </c>
      <c r="FDR366" s="24"/>
      <c r="FDS366" s="24"/>
      <c r="FDT366" s="24"/>
      <c r="FDU366" s="24"/>
      <c r="FDV366" s="24"/>
      <c r="FDW366" s="24"/>
      <c r="FDX366" s="25"/>
      <c r="FDY366" s="23" t="s">
        <v>146</v>
      </c>
      <c r="FDZ366" s="24"/>
      <c r="FEA366" s="24"/>
      <c r="FEB366" s="24"/>
      <c r="FEC366" s="24"/>
      <c r="FED366" s="24"/>
      <c r="FEE366" s="24"/>
      <c r="FEF366" s="25"/>
      <c r="FEG366" s="23" t="s">
        <v>146</v>
      </c>
      <c r="FEH366" s="24"/>
      <c r="FEI366" s="24"/>
      <c r="FEJ366" s="24"/>
      <c r="FEK366" s="24"/>
      <c r="FEL366" s="24"/>
      <c r="FEM366" s="24"/>
      <c r="FEN366" s="25"/>
      <c r="FEO366" s="23" t="s">
        <v>146</v>
      </c>
      <c r="FEP366" s="24"/>
      <c r="FEQ366" s="24"/>
      <c r="FER366" s="24"/>
      <c r="FES366" s="24"/>
      <c r="FET366" s="24"/>
      <c r="FEU366" s="24"/>
      <c r="FEV366" s="25"/>
      <c r="FEW366" s="23" t="s">
        <v>146</v>
      </c>
      <c r="FEX366" s="24"/>
      <c r="FEY366" s="24"/>
      <c r="FEZ366" s="24"/>
      <c r="FFA366" s="24"/>
      <c r="FFB366" s="24"/>
      <c r="FFC366" s="24"/>
      <c r="FFD366" s="25"/>
      <c r="FFE366" s="23" t="s">
        <v>146</v>
      </c>
      <c r="FFF366" s="24"/>
      <c r="FFG366" s="24"/>
      <c r="FFH366" s="24"/>
      <c r="FFI366" s="24"/>
      <c r="FFJ366" s="24"/>
      <c r="FFK366" s="24"/>
      <c r="FFL366" s="25"/>
      <c r="FFM366" s="23" t="s">
        <v>146</v>
      </c>
      <c r="FFN366" s="24"/>
      <c r="FFO366" s="24"/>
      <c r="FFP366" s="24"/>
      <c r="FFQ366" s="24"/>
      <c r="FFR366" s="24"/>
      <c r="FFS366" s="24"/>
      <c r="FFT366" s="25"/>
      <c r="FFU366" s="23" t="s">
        <v>146</v>
      </c>
      <c r="FFV366" s="24"/>
      <c r="FFW366" s="24"/>
      <c r="FFX366" s="24"/>
      <c r="FFY366" s="24"/>
      <c r="FFZ366" s="24"/>
      <c r="FGA366" s="24"/>
      <c r="FGB366" s="25"/>
      <c r="FGC366" s="23" t="s">
        <v>146</v>
      </c>
      <c r="FGD366" s="24"/>
      <c r="FGE366" s="24"/>
      <c r="FGF366" s="24"/>
      <c r="FGG366" s="24"/>
      <c r="FGH366" s="24"/>
      <c r="FGI366" s="24"/>
      <c r="FGJ366" s="25"/>
      <c r="FGK366" s="23" t="s">
        <v>146</v>
      </c>
      <c r="FGL366" s="24"/>
      <c r="FGM366" s="24"/>
      <c r="FGN366" s="24"/>
      <c r="FGO366" s="24"/>
      <c r="FGP366" s="24"/>
      <c r="FGQ366" s="24"/>
      <c r="FGR366" s="25"/>
      <c r="FGS366" s="23" t="s">
        <v>146</v>
      </c>
      <c r="FGT366" s="24"/>
      <c r="FGU366" s="24"/>
      <c r="FGV366" s="24"/>
      <c r="FGW366" s="24"/>
      <c r="FGX366" s="24"/>
      <c r="FGY366" s="24"/>
      <c r="FGZ366" s="25"/>
      <c r="FHA366" s="23" t="s">
        <v>146</v>
      </c>
      <c r="FHB366" s="24"/>
      <c r="FHC366" s="24"/>
      <c r="FHD366" s="24"/>
      <c r="FHE366" s="24"/>
      <c r="FHF366" s="24"/>
      <c r="FHG366" s="24"/>
      <c r="FHH366" s="25"/>
      <c r="FHI366" s="23" t="s">
        <v>146</v>
      </c>
      <c r="FHJ366" s="24"/>
      <c r="FHK366" s="24"/>
      <c r="FHL366" s="24"/>
      <c r="FHM366" s="24"/>
      <c r="FHN366" s="24"/>
      <c r="FHO366" s="24"/>
      <c r="FHP366" s="25"/>
      <c r="FHQ366" s="23" t="s">
        <v>146</v>
      </c>
      <c r="FHR366" s="24"/>
      <c r="FHS366" s="24"/>
      <c r="FHT366" s="24"/>
      <c r="FHU366" s="24"/>
      <c r="FHV366" s="24"/>
      <c r="FHW366" s="24"/>
      <c r="FHX366" s="25"/>
      <c r="FHY366" s="23" t="s">
        <v>146</v>
      </c>
      <c r="FHZ366" s="24"/>
      <c r="FIA366" s="24"/>
      <c r="FIB366" s="24"/>
      <c r="FIC366" s="24"/>
      <c r="FID366" s="24"/>
      <c r="FIE366" s="24"/>
      <c r="FIF366" s="25"/>
      <c r="FIG366" s="23" t="s">
        <v>146</v>
      </c>
      <c r="FIH366" s="24"/>
      <c r="FII366" s="24"/>
      <c r="FIJ366" s="24"/>
      <c r="FIK366" s="24"/>
      <c r="FIL366" s="24"/>
      <c r="FIM366" s="24"/>
      <c r="FIN366" s="25"/>
      <c r="FIO366" s="23" t="s">
        <v>146</v>
      </c>
      <c r="FIP366" s="24"/>
      <c r="FIQ366" s="24"/>
      <c r="FIR366" s="24"/>
      <c r="FIS366" s="24"/>
      <c r="FIT366" s="24"/>
      <c r="FIU366" s="24"/>
      <c r="FIV366" s="25"/>
      <c r="FIW366" s="23" t="s">
        <v>146</v>
      </c>
      <c r="FIX366" s="24"/>
      <c r="FIY366" s="24"/>
      <c r="FIZ366" s="24"/>
      <c r="FJA366" s="24"/>
      <c r="FJB366" s="24"/>
      <c r="FJC366" s="24"/>
      <c r="FJD366" s="25"/>
      <c r="FJE366" s="23" t="s">
        <v>146</v>
      </c>
      <c r="FJF366" s="24"/>
      <c r="FJG366" s="24"/>
      <c r="FJH366" s="24"/>
      <c r="FJI366" s="24"/>
      <c r="FJJ366" s="24"/>
      <c r="FJK366" s="24"/>
      <c r="FJL366" s="25"/>
      <c r="FJM366" s="23" t="s">
        <v>146</v>
      </c>
      <c r="FJN366" s="24"/>
      <c r="FJO366" s="24"/>
      <c r="FJP366" s="24"/>
      <c r="FJQ366" s="24"/>
      <c r="FJR366" s="24"/>
      <c r="FJS366" s="24"/>
      <c r="FJT366" s="25"/>
      <c r="FJU366" s="23" t="s">
        <v>146</v>
      </c>
      <c r="FJV366" s="24"/>
      <c r="FJW366" s="24"/>
      <c r="FJX366" s="24"/>
      <c r="FJY366" s="24"/>
      <c r="FJZ366" s="24"/>
      <c r="FKA366" s="24"/>
      <c r="FKB366" s="25"/>
      <c r="FKC366" s="23" t="s">
        <v>146</v>
      </c>
      <c r="FKD366" s="24"/>
      <c r="FKE366" s="24"/>
      <c r="FKF366" s="24"/>
      <c r="FKG366" s="24"/>
      <c r="FKH366" s="24"/>
      <c r="FKI366" s="24"/>
      <c r="FKJ366" s="25"/>
      <c r="FKK366" s="23" t="s">
        <v>146</v>
      </c>
      <c r="FKL366" s="24"/>
      <c r="FKM366" s="24"/>
      <c r="FKN366" s="24"/>
      <c r="FKO366" s="24"/>
      <c r="FKP366" s="24"/>
      <c r="FKQ366" s="24"/>
      <c r="FKR366" s="25"/>
      <c r="FKS366" s="23" t="s">
        <v>146</v>
      </c>
      <c r="FKT366" s="24"/>
      <c r="FKU366" s="24"/>
      <c r="FKV366" s="24"/>
      <c r="FKW366" s="24"/>
      <c r="FKX366" s="24"/>
      <c r="FKY366" s="24"/>
      <c r="FKZ366" s="25"/>
      <c r="FLA366" s="23" t="s">
        <v>146</v>
      </c>
      <c r="FLB366" s="24"/>
      <c r="FLC366" s="24"/>
      <c r="FLD366" s="24"/>
      <c r="FLE366" s="24"/>
      <c r="FLF366" s="24"/>
      <c r="FLG366" s="24"/>
      <c r="FLH366" s="25"/>
      <c r="FLI366" s="23" t="s">
        <v>146</v>
      </c>
      <c r="FLJ366" s="24"/>
      <c r="FLK366" s="24"/>
      <c r="FLL366" s="24"/>
      <c r="FLM366" s="24"/>
      <c r="FLN366" s="24"/>
      <c r="FLO366" s="24"/>
      <c r="FLP366" s="25"/>
      <c r="FLQ366" s="23" t="s">
        <v>146</v>
      </c>
      <c r="FLR366" s="24"/>
      <c r="FLS366" s="24"/>
      <c r="FLT366" s="24"/>
      <c r="FLU366" s="24"/>
      <c r="FLV366" s="24"/>
      <c r="FLW366" s="24"/>
      <c r="FLX366" s="25"/>
      <c r="FLY366" s="23" t="s">
        <v>146</v>
      </c>
      <c r="FLZ366" s="24"/>
      <c r="FMA366" s="24"/>
      <c r="FMB366" s="24"/>
      <c r="FMC366" s="24"/>
      <c r="FMD366" s="24"/>
      <c r="FME366" s="24"/>
      <c r="FMF366" s="25"/>
      <c r="FMG366" s="23" t="s">
        <v>146</v>
      </c>
      <c r="FMH366" s="24"/>
      <c r="FMI366" s="24"/>
      <c r="FMJ366" s="24"/>
      <c r="FMK366" s="24"/>
      <c r="FML366" s="24"/>
      <c r="FMM366" s="24"/>
      <c r="FMN366" s="25"/>
      <c r="FMO366" s="23" t="s">
        <v>146</v>
      </c>
      <c r="FMP366" s="24"/>
      <c r="FMQ366" s="24"/>
      <c r="FMR366" s="24"/>
      <c r="FMS366" s="24"/>
      <c r="FMT366" s="24"/>
      <c r="FMU366" s="24"/>
      <c r="FMV366" s="25"/>
      <c r="FMW366" s="23" t="s">
        <v>146</v>
      </c>
      <c r="FMX366" s="24"/>
      <c r="FMY366" s="24"/>
      <c r="FMZ366" s="24"/>
      <c r="FNA366" s="24"/>
      <c r="FNB366" s="24"/>
      <c r="FNC366" s="24"/>
      <c r="FND366" s="25"/>
      <c r="FNE366" s="23" t="s">
        <v>146</v>
      </c>
      <c r="FNF366" s="24"/>
      <c r="FNG366" s="24"/>
      <c r="FNH366" s="24"/>
      <c r="FNI366" s="24"/>
      <c r="FNJ366" s="24"/>
      <c r="FNK366" s="24"/>
      <c r="FNL366" s="25"/>
      <c r="FNM366" s="23" t="s">
        <v>146</v>
      </c>
      <c r="FNN366" s="24"/>
      <c r="FNO366" s="24"/>
      <c r="FNP366" s="24"/>
      <c r="FNQ366" s="24"/>
      <c r="FNR366" s="24"/>
      <c r="FNS366" s="24"/>
      <c r="FNT366" s="25"/>
      <c r="FNU366" s="23" t="s">
        <v>146</v>
      </c>
      <c r="FNV366" s="24"/>
      <c r="FNW366" s="24"/>
      <c r="FNX366" s="24"/>
      <c r="FNY366" s="24"/>
      <c r="FNZ366" s="24"/>
      <c r="FOA366" s="24"/>
      <c r="FOB366" s="25"/>
      <c r="FOC366" s="23" t="s">
        <v>146</v>
      </c>
      <c r="FOD366" s="24"/>
      <c r="FOE366" s="24"/>
      <c r="FOF366" s="24"/>
      <c r="FOG366" s="24"/>
      <c r="FOH366" s="24"/>
      <c r="FOI366" s="24"/>
      <c r="FOJ366" s="25"/>
      <c r="FOK366" s="23" t="s">
        <v>146</v>
      </c>
      <c r="FOL366" s="24"/>
      <c r="FOM366" s="24"/>
      <c r="FON366" s="24"/>
      <c r="FOO366" s="24"/>
      <c r="FOP366" s="24"/>
      <c r="FOQ366" s="24"/>
      <c r="FOR366" s="25"/>
      <c r="FOS366" s="23" t="s">
        <v>146</v>
      </c>
      <c r="FOT366" s="24"/>
      <c r="FOU366" s="24"/>
      <c r="FOV366" s="24"/>
      <c r="FOW366" s="24"/>
      <c r="FOX366" s="24"/>
      <c r="FOY366" s="24"/>
      <c r="FOZ366" s="25"/>
      <c r="FPA366" s="23" t="s">
        <v>146</v>
      </c>
      <c r="FPB366" s="24"/>
      <c r="FPC366" s="24"/>
      <c r="FPD366" s="24"/>
      <c r="FPE366" s="24"/>
      <c r="FPF366" s="24"/>
      <c r="FPG366" s="24"/>
      <c r="FPH366" s="25"/>
      <c r="FPI366" s="23" t="s">
        <v>146</v>
      </c>
      <c r="FPJ366" s="24"/>
      <c r="FPK366" s="24"/>
      <c r="FPL366" s="24"/>
      <c r="FPM366" s="24"/>
      <c r="FPN366" s="24"/>
      <c r="FPO366" s="24"/>
      <c r="FPP366" s="25"/>
      <c r="FPQ366" s="23" t="s">
        <v>146</v>
      </c>
      <c r="FPR366" s="24"/>
      <c r="FPS366" s="24"/>
      <c r="FPT366" s="24"/>
      <c r="FPU366" s="24"/>
      <c r="FPV366" s="24"/>
      <c r="FPW366" s="24"/>
      <c r="FPX366" s="25"/>
      <c r="FPY366" s="23" t="s">
        <v>146</v>
      </c>
      <c r="FPZ366" s="24"/>
      <c r="FQA366" s="24"/>
      <c r="FQB366" s="24"/>
      <c r="FQC366" s="24"/>
      <c r="FQD366" s="24"/>
      <c r="FQE366" s="24"/>
      <c r="FQF366" s="25"/>
      <c r="FQG366" s="23" t="s">
        <v>146</v>
      </c>
      <c r="FQH366" s="24"/>
      <c r="FQI366" s="24"/>
      <c r="FQJ366" s="24"/>
      <c r="FQK366" s="24"/>
      <c r="FQL366" s="24"/>
      <c r="FQM366" s="24"/>
      <c r="FQN366" s="25"/>
      <c r="FQO366" s="23" t="s">
        <v>146</v>
      </c>
      <c r="FQP366" s="24"/>
      <c r="FQQ366" s="24"/>
      <c r="FQR366" s="24"/>
      <c r="FQS366" s="24"/>
      <c r="FQT366" s="24"/>
      <c r="FQU366" s="24"/>
      <c r="FQV366" s="25"/>
      <c r="FQW366" s="23" t="s">
        <v>146</v>
      </c>
      <c r="FQX366" s="24"/>
      <c r="FQY366" s="24"/>
      <c r="FQZ366" s="24"/>
      <c r="FRA366" s="24"/>
      <c r="FRB366" s="24"/>
      <c r="FRC366" s="24"/>
      <c r="FRD366" s="25"/>
      <c r="FRE366" s="23" t="s">
        <v>146</v>
      </c>
      <c r="FRF366" s="24"/>
      <c r="FRG366" s="24"/>
      <c r="FRH366" s="24"/>
      <c r="FRI366" s="24"/>
      <c r="FRJ366" s="24"/>
      <c r="FRK366" s="24"/>
      <c r="FRL366" s="25"/>
      <c r="FRM366" s="23" t="s">
        <v>146</v>
      </c>
      <c r="FRN366" s="24"/>
      <c r="FRO366" s="24"/>
      <c r="FRP366" s="24"/>
      <c r="FRQ366" s="24"/>
      <c r="FRR366" s="24"/>
      <c r="FRS366" s="24"/>
      <c r="FRT366" s="25"/>
      <c r="FRU366" s="23" t="s">
        <v>146</v>
      </c>
      <c r="FRV366" s="24"/>
      <c r="FRW366" s="24"/>
      <c r="FRX366" s="24"/>
      <c r="FRY366" s="24"/>
      <c r="FRZ366" s="24"/>
      <c r="FSA366" s="24"/>
      <c r="FSB366" s="25"/>
      <c r="FSC366" s="23" t="s">
        <v>146</v>
      </c>
      <c r="FSD366" s="24"/>
      <c r="FSE366" s="24"/>
      <c r="FSF366" s="24"/>
      <c r="FSG366" s="24"/>
      <c r="FSH366" s="24"/>
      <c r="FSI366" s="24"/>
      <c r="FSJ366" s="25"/>
      <c r="FSK366" s="23" t="s">
        <v>146</v>
      </c>
      <c r="FSL366" s="24"/>
      <c r="FSM366" s="24"/>
      <c r="FSN366" s="24"/>
      <c r="FSO366" s="24"/>
      <c r="FSP366" s="24"/>
      <c r="FSQ366" s="24"/>
      <c r="FSR366" s="25"/>
      <c r="FSS366" s="23" t="s">
        <v>146</v>
      </c>
      <c r="FST366" s="24"/>
      <c r="FSU366" s="24"/>
      <c r="FSV366" s="24"/>
      <c r="FSW366" s="24"/>
      <c r="FSX366" s="24"/>
      <c r="FSY366" s="24"/>
      <c r="FSZ366" s="25"/>
      <c r="FTA366" s="23" t="s">
        <v>146</v>
      </c>
      <c r="FTB366" s="24"/>
      <c r="FTC366" s="24"/>
      <c r="FTD366" s="24"/>
      <c r="FTE366" s="24"/>
      <c r="FTF366" s="24"/>
      <c r="FTG366" s="24"/>
      <c r="FTH366" s="25"/>
      <c r="FTI366" s="23" t="s">
        <v>146</v>
      </c>
      <c r="FTJ366" s="24"/>
      <c r="FTK366" s="24"/>
      <c r="FTL366" s="24"/>
      <c r="FTM366" s="24"/>
      <c r="FTN366" s="24"/>
      <c r="FTO366" s="24"/>
      <c r="FTP366" s="25"/>
      <c r="FTQ366" s="23" t="s">
        <v>146</v>
      </c>
      <c r="FTR366" s="24"/>
      <c r="FTS366" s="24"/>
      <c r="FTT366" s="24"/>
      <c r="FTU366" s="24"/>
      <c r="FTV366" s="24"/>
      <c r="FTW366" s="24"/>
      <c r="FTX366" s="25"/>
      <c r="FTY366" s="23" t="s">
        <v>146</v>
      </c>
      <c r="FTZ366" s="24"/>
      <c r="FUA366" s="24"/>
      <c r="FUB366" s="24"/>
      <c r="FUC366" s="24"/>
      <c r="FUD366" s="24"/>
      <c r="FUE366" s="24"/>
      <c r="FUF366" s="25"/>
      <c r="FUG366" s="23" t="s">
        <v>146</v>
      </c>
      <c r="FUH366" s="24"/>
      <c r="FUI366" s="24"/>
      <c r="FUJ366" s="24"/>
      <c r="FUK366" s="24"/>
      <c r="FUL366" s="24"/>
      <c r="FUM366" s="24"/>
      <c r="FUN366" s="25"/>
      <c r="FUO366" s="23" t="s">
        <v>146</v>
      </c>
      <c r="FUP366" s="24"/>
      <c r="FUQ366" s="24"/>
      <c r="FUR366" s="24"/>
      <c r="FUS366" s="24"/>
      <c r="FUT366" s="24"/>
      <c r="FUU366" s="24"/>
      <c r="FUV366" s="25"/>
      <c r="FUW366" s="23" t="s">
        <v>146</v>
      </c>
      <c r="FUX366" s="24"/>
      <c r="FUY366" s="24"/>
      <c r="FUZ366" s="24"/>
      <c r="FVA366" s="24"/>
      <c r="FVB366" s="24"/>
      <c r="FVC366" s="24"/>
      <c r="FVD366" s="25"/>
      <c r="FVE366" s="23" t="s">
        <v>146</v>
      </c>
      <c r="FVF366" s="24"/>
      <c r="FVG366" s="24"/>
      <c r="FVH366" s="24"/>
      <c r="FVI366" s="24"/>
      <c r="FVJ366" s="24"/>
      <c r="FVK366" s="24"/>
      <c r="FVL366" s="25"/>
      <c r="FVM366" s="23" t="s">
        <v>146</v>
      </c>
      <c r="FVN366" s="24"/>
      <c r="FVO366" s="24"/>
      <c r="FVP366" s="24"/>
      <c r="FVQ366" s="24"/>
      <c r="FVR366" s="24"/>
      <c r="FVS366" s="24"/>
      <c r="FVT366" s="25"/>
      <c r="FVU366" s="23" t="s">
        <v>146</v>
      </c>
      <c r="FVV366" s="24"/>
      <c r="FVW366" s="24"/>
      <c r="FVX366" s="24"/>
      <c r="FVY366" s="24"/>
      <c r="FVZ366" s="24"/>
      <c r="FWA366" s="24"/>
      <c r="FWB366" s="25"/>
      <c r="FWC366" s="23" t="s">
        <v>146</v>
      </c>
      <c r="FWD366" s="24"/>
      <c r="FWE366" s="24"/>
      <c r="FWF366" s="24"/>
      <c r="FWG366" s="24"/>
      <c r="FWH366" s="24"/>
      <c r="FWI366" s="24"/>
      <c r="FWJ366" s="25"/>
      <c r="FWK366" s="23" t="s">
        <v>146</v>
      </c>
      <c r="FWL366" s="24"/>
      <c r="FWM366" s="24"/>
      <c r="FWN366" s="24"/>
      <c r="FWO366" s="24"/>
      <c r="FWP366" s="24"/>
      <c r="FWQ366" s="24"/>
      <c r="FWR366" s="25"/>
      <c r="FWS366" s="23" t="s">
        <v>146</v>
      </c>
      <c r="FWT366" s="24"/>
      <c r="FWU366" s="24"/>
      <c r="FWV366" s="24"/>
      <c r="FWW366" s="24"/>
      <c r="FWX366" s="24"/>
      <c r="FWY366" s="24"/>
      <c r="FWZ366" s="25"/>
      <c r="FXA366" s="23" t="s">
        <v>146</v>
      </c>
      <c r="FXB366" s="24"/>
      <c r="FXC366" s="24"/>
      <c r="FXD366" s="24"/>
      <c r="FXE366" s="24"/>
      <c r="FXF366" s="24"/>
      <c r="FXG366" s="24"/>
      <c r="FXH366" s="25"/>
      <c r="FXI366" s="23" t="s">
        <v>146</v>
      </c>
      <c r="FXJ366" s="24"/>
      <c r="FXK366" s="24"/>
      <c r="FXL366" s="24"/>
      <c r="FXM366" s="24"/>
      <c r="FXN366" s="24"/>
      <c r="FXO366" s="24"/>
      <c r="FXP366" s="25"/>
      <c r="FXQ366" s="23" t="s">
        <v>146</v>
      </c>
      <c r="FXR366" s="24"/>
      <c r="FXS366" s="24"/>
      <c r="FXT366" s="24"/>
      <c r="FXU366" s="24"/>
      <c r="FXV366" s="24"/>
      <c r="FXW366" s="24"/>
      <c r="FXX366" s="25"/>
      <c r="FXY366" s="23" t="s">
        <v>146</v>
      </c>
      <c r="FXZ366" s="24"/>
      <c r="FYA366" s="24"/>
      <c r="FYB366" s="24"/>
      <c r="FYC366" s="24"/>
      <c r="FYD366" s="24"/>
      <c r="FYE366" s="24"/>
      <c r="FYF366" s="25"/>
      <c r="FYG366" s="23" t="s">
        <v>146</v>
      </c>
      <c r="FYH366" s="24"/>
      <c r="FYI366" s="24"/>
      <c r="FYJ366" s="24"/>
      <c r="FYK366" s="24"/>
      <c r="FYL366" s="24"/>
      <c r="FYM366" s="24"/>
      <c r="FYN366" s="25"/>
      <c r="FYO366" s="23" t="s">
        <v>146</v>
      </c>
      <c r="FYP366" s="24"/>
      <c r="FYQ366" s="24"/>
      <c r="FYR366" s="24"/>
      <c r="FYS366" s="24"/>
      <c r="FYT366" s="24"/>
      <c r="FYU366" s="24"/>
      <c r="FYV366" s="25"/>
      <c r="FYW366" s="23" t="s">
        <v>146</v>
      </c>
      <c r="FYX366" s="24"/>
      <c r="FYY366" s="24"/>
      <c r="FYZ366" s="24"/>
      <c r="FZA366" s="24"/>
      <c r="FZB366" s="24"/>
      <c r="FZC366" s="24"/>
      <c r="FZD366" s="25"/>
      <c r="FZE366" s="23" t="s">
        <v>146</v>
      </c>
      <c r="FZF366" s="24"/>
      <c r="FZG366" s="24"/>
      <c r="FZH366" s="24"/>
      <c r="FZI366" s="24"/>
      <c r="FZJ366" s="24"/>
      <c r="FZK366" s="24"/>
      <c r="FZL366" s="25"/>
      <c r="FZM366" s="23" t="s">
        <v>146</v>
      </c>
      <c r="FZN366" s="24"/>
      <c r="FZO366" s="24"/>
      <c r="FZP366" s="24"/>
      <c r="FZQ366" s="24"/>
      <c r="FZR366" s="24"/>
      <c r="FZS366" s="24"/>
      <c r="FZT366" s="25"/>
      <c r="FZU366" s="23" t="s">
        <v>146</v>
      </c>
      <c r="FZV366" s="24"/>
      <c r="FZW366" s="24"/>
      <c r="FZX366" s="24"/>
      <c r="FZY366" s="24"/>
      <c r="FZZ366" s="24"/>
      <c r="GAA366" s="24"/>
      <c r="GAB366" s="25"/>
      <c r="GAC366" s="23" t="s">
        <v>146</v>
      </c>
      <c r="GAD366" s="24"/>
      <c r="GAE366" s="24"/>
      <c r="GAF366" s="24"/>
      <c r="GAG366" s="24"/>
      <c r="GAH366" s="24"/>
      <c r="GAI366" s="24"/>
      <c r="GAJ366" s="25"/>
      <c r="GAK366" s="23" t="s">
        <v>146</v>
      </c>
      <c r="GAL366" s="24"/>
      <c r="GAM366" s="24"/>
      <c r="GAN366" s="24"/>
      <c r="GAO366" s="24"/>
      <c r="GAP366" s="24"/>
      <c r="GAQ366" s="24"/>
      <c r="GAR366" s="25"/>
      <c r="GAS366" s="23" t="s">
        <v>146</v>
      </c>
      <c r="GAT366" s="24"/>
      <c r="GAU366" s="24"/>
      <c r="GAV366" s="24"/>
      <c r="GAW366" s="24"/>
      <c r="GAX366" s="24"/>
      <c r="GAY366" s="24"/>
      <c r="GAZ366" s="25"/>
      <c r="GBA366" s="23" t="s">
        <v>146</v>
      </c>
      <c r="GBB366" s="24"/>
      <c r="GBC366" s="24"/>
      <c r="GBD366" s="24"/>
      <c r="GBE366" s="24"/>
      <c r="GBF366" s="24"/>
      <c r="GBG366" s="24"/>
      <c r="GBH366" s="25"/>
      <c r="GBI366" s="23" t="s">
        <v>146</v>
      </c>
      <c r="GBJ366" s="24"/>
      <c r="GBK366" s="24"/>
      <c r="GBL366" s="24"/>
      <c r="GBM366" s="24"/>
      <c r="GBN366" s="24"/>
      <c r="GBO366" s="24"/>
      <c r="GBP366" s="25"/>
      <c r="GBQ366" s="23" t="s">
        <v>146</v>
      </c>
      <c r="GBR366" s="24"/>
      <c r="GBS366" s="24"/>
      <c r="GBT366" s="24"/>
      <c r="GBU366" s="24"/>
      <c r="GBV366" s="24"/>
      <c r="GBW366" s="24"/>
      <c r="GBX366" s="25"/>
      <c r="GBY366" s="23" t="s">
        <v>146</v>
      </c>
      <c r="GBZ366" s="24"/>
      <c r="GCA366" s="24"/>
      <c r="GCB366" s="24"/>
      <c r="GCC366" s="24"/>
      <c r="GCD366" s="24"/>
      <c r="GCE366" s="24"/>
      <c r="GCF366" s="25"/>
      <c r="GCG366" s="23" t="s">
        <v>146</v>
      </c>
      <c r="GCH366" s="24"/>
      <c r="GCI366" s="24"/>
      <c r="GCJ366" s="24"/>
      <c r="GCK366" s="24"/>
      <c r="GCL366" s="24"/>
      <c r="GCM366" s="24"/>
      <c r="GCN366" s="25"/>
      <c r="GCO366" s="23" t="s">
        <v>146</v>
      </c>
      <c r="GCP366" s="24"/>
      <c r="GCQ366" s="24"/>
      <c r="GCR366" s="24"/>
      <c r="GCS366" s="24"/>
      <c r="GCT366" s="24"/>
      <c r="GCU366" s="24"/>
      <c r="GCV366" s="25"/>
      <c r="GCW366" s="23" t="s">
        <v>146</v>
      </c>
      <c r="GCX366" s="24"/>
      <c r="GCY366" s="24"/>
      <c r="GCZ366" s="24"/>
      <c r="GDA366" s="24"/>
      <c r="GDB366" s="24"/>
      <c r="GDC366" s="24"/>
      <c r="GDD366" s="25"/>
      <c r="GDE366" s="23" t="s">
        <v>146</v>
      </c>
      <c r="GDF366" s="24"/>
      <c r="GDG366" s="24"/>
      <c r="GDH366" s="24"/>
      <c r="GDI366" s="24"/>
      <c r="GDJ366" s="24"/>
      <c r="GDK366" s="24"/>
      <c r="GDL366" s="25"/>
      <c r="GDM366" s="23" t="s">
        <v>146</v>
      </c>
      <c r="GDN366" s="24"/>
      <c r="GDO366" s="24"/>
      <c r="GDP366" s="24"/>
      <c r="GDQ366" s="24"/>
      <c r="GDR366" s="24"/>
      <c r="GDS366" s="24"/>
      <c r="GDT366" s="25"/>
      <c r="GDU366" s="23" t="s">
        <v>146</v>
      </c>
      <c r="GDV366" s="24"/>
      <c r="GDW366" s="24"/>
      <c r="GDX366" s="24"/>
      <c r="GDY366" s="24"/>
      <c r="GDZ366" s="24"/>
      <c r="GEA366" s="24"/>
      <c r="GEB366" s="25"/>
      <c r="GEC366" s="23" t="s">
        <v>146</v>
      </c>
      <c r="GED366" s="24"/>
      <c r="GEE366" s="24"/>
      <c r="GEF366" s="24"/>
      <c r="GEG366" s="24"/>
      <c r="GEH366" s="24"/>
      <c r="GEI366" s="24"/>
      <c r="GEJ366" s="25"/>
      <c r="GEK366" s="23" t="s">
        <v>146</v>
      </c>
      <c r="GEL366" s="24"/>
      <c r="GEM366" s="24"/>
      <c r="GEN366" s="24"/>
      <c r="GEO366" s="24"/>
      <c r="GEP366" s="24"/>
      <c r="GEQ366" s="24"/>
      <c r="GER366" s="25"/>
      <c r="GES366" s="23" t="s">
        <v>146</v>
      </c>
      <c r="GET366" s="24"/>
      <c r="GEU366" s="24"/>
      <c r="GEV366" s="24"/>
      <c r="GEW366" s="24"/>
      <c r="GEX366" s="24"/>
      <c r="GEY366" s="24"/>
      <c r="GEZ366" s="25"/>
      <c r="GFA366" s="23" t="s">
        <v>146</v>
      </c>
      <c r="GFB366" s="24"/>
      <c r="GFC366" s="24"/>
      <c r="GFD366" s="24"/>
      <c r="GFE366" s="24"/>
      <c r="GFF366" s="24"/>
      <c r="GFG366" s="24"/>
      <c r="GFH366" s="25"/>
      <c r="GFI366" s="23" t="s">
        <v>146</v>
      </c>
      <c r="GFJ366" s="24"/>
      <c r="GFK366" s="24"/>
      <c r="GFL366" s="24"/>
      <c r="GFM366" s="24"/>
      <c r="GFN366" s="24"/>
      <c r="GFO366" s="24"/>
      <c r="GFP366" s="25"/>
      <c r="GFQ366" s="23" t="s">
        <v>146</v>
      </c>
      <c r="GFR366" s="24"/>
      <c r="GFS366" s="24"/>
      <c r="GFT366" s="24"/>
      <c r="GFU366" s="24"/>
      <c r="GFV366" s="24"/>
      <c r="GFW366" s="24"/>
      <c r="GFX366" s="25"/>
      <c r="GFY366" s="23" t="s">
        <v>146</v>
      </c>
      <c r="GFZ366" s="24"/>
      <c r="GGA366" s="24"/>
      <c r="GGB366" s="24"/>
      <c r="GGC366" s="24"/>
      <c r="GGD366" s="24"/>
      <c r="GGE366" s="24"/>
      <c r="GGF366" s="25"/>
      <c r="GGG366" s="23" t="s">
        <v>146</v>
      </c>
      <c r="GGH366" s="24"/>
      <c r="GGI366" s="24"/>
      <c r="GGJ366" s="24"/>
      <c r="GGK366" s="24"/>
      <c r="GGL366" s="24"/>
      <c r="GGM366" s="24"/>
      <c r="GGN366" s="25"/>
      <c r="GGO366" s="23" t="s">
        <v>146</v>
      </c>
      <c r="GGP366" s="24"/>
      <c r="GGQ366" s="24"/>
      <c r="GGR366" s="24"/>
      <c r="GGS366" s="24"/>
      <c r="GGT366" s="24"/>
      <c r="GGU366" s="24"/>
      <c r="GGV366" s="25"/>
      <c r="GGW366" s="23" t="s">
        <v>146</v>
      </c>
      <c r="GGX366" s="24"/>
      <c r="GGY366" s="24"/>
      <c r="GGZ366" s="24"/>
      <c r="GHA366" s="24"/>
      <c r="GHB366" s="24"/>
      <c r="GHC366" s="24"/>
      <c r="GHD366" s="25"/>
      <c r="GHE366" s="23" t="s">
        <v>146</v>
      </c>
      <c r="GHF366" s="24"/>
      <c r="GHG366" s="24"/>
      <c r="GHH366" s="24"/>
      <c r="GHI366" s="24"/>
      <c r="GHJ366" s="24"/>
      <c r="GHK366" s="24"/>
      <c r="GHL366" s="25"/>
      <c r="GHM366" s="23" t="s">
        <v>146</v>
      </c>
      <c r="GHN366" s="24"/>
      <c r="GHO366" s="24"/>
      <c r="GHP366" s="24"/>
      <c r="GHQ366" s="24"/>
      <c r="GHR366" s="24"/>
      <c r="GHS366" s="24"/>
      <c r="GHT366" s="25"/>
      <c r="GHU366" s="23" t="s">
        <v>146</v>
      </c>
      <c r="GHV366" s="24"/>
      <c r="GHW366" s="24"/>
      <c r="GHX366" s="24"/>
      <c r="GHY366" s="24"/>
      <c r="GHZ366" s="24"/>
      <c r="GIA366" s="24"/>
      <c r="GIB366" s="25"/>
      <c r="GIC366" s="23" t="s">
        <v>146</v>
      </c>
      <c r="GID366" s="24"/>
      <c r="GIE366" s="24"/>
      <c r="GIF366" s="24"/>
      <c r="GIG366" s="24"/>
      <c r="GIH366" s="24"/>
      <c r="GII366" s="24"/>
      <c r="GIJ366" s="25"/>
      <c r="GIK366" s="23" t="s">
        <v>146</v>
      </c>
      <c r="GIL366" s="24"/>
      <c r="GIM366" s="24"/>
      <c r="GIN366" s="24"/>
      <c r="GIO366" s="24"/>
      <c r="GIP366" s="24"/>
      <c r="GIQ366" s="24"/>
      <c r="GIR366" s="25"/>
      <c r="GIS366" s="23" t="s">
        <v>146</v>
      </c>
      <c r="GIT366" s="24"/>
      <c r="GIU366" s="24"/>
      <c r="GIV366" s="24"/>
      <c r="GIW366" s="24"/>
      <c r="GIX366" s="24"/>
      <c r="GIY366" s="24"/>
      <c r="GIZ366" s="25"/>
      <c r="GJA366" s="23" t="s">
        <v>146</v>
      </c>
      <c r="GJB366" s="24"/>
      <c r="GJC366" s="24"/>
      <c r="GJD366" s="24"/>
      <c r="GJE366" s="24"/>
      <c r="GJF366" s="24"/>
      <c r="GJG366" s="24"/>
      <c r="GJH366" s="25"/>
      <c r="GJI366" s="23" t="s">
        <v>146</v>
      </c>
      <c r="GJJ366" s="24"/>
      <c r="GJK366" s="24"/>
      <c r="GJL366" s="24"/>
      <c r="GJM366" s="24"/>
      <c r="GJN366" s="24"/>
      <c r="GJO366" s="24"/>
      <c r="GJP366" s="25"/>
      <c r="GJQ366" s="23" t="s">
        <v>146</v>
      </c>
      <c r="GJR366" s="24"/>
      <c r="GJS366" s="24"/>
      <c r="GJT366" s="24"/>
      <c r="GJU366" s="24"/>
      <c r="GJV366" s="24"/>
      <c r="GJW366" s="24"/>
      <c r="GJX366" s="25"/>
      <c r="GJY366" s="23" t="s">
        <v>146</v>
      </c>
      <c r="GJZ366" s="24"/>
      <c r="GKA366" s="24"/>
      <c r="GKB366" s="24"/>
      <c r="GKC366" s="24"/>
      <c r="GKD366" s="24"/>
      <c r="GKE366" s="24"/>
      <c r="GKF366" s="25"/>
      <c r="GKG366" s="23" t="s">
        <v>146</v>
      </c>
      <c r="GKH366" s="24"/>
      <c r="GKI366" s="24"/>
      <c r="GKJ366" s="24"/>
      <c r="GKK366" s="24"/>
      <c r="GKL366" s="24"/>
      <c r="GKM366" s="24"/>
      <c r="GKN366" s="25"/>
      <c r="GKO366" s="23" t="s">
        <v>146</v>
      </c>
      <c r="GKP366" s="24"/>
      <c r="GKQ366" s="24"/>
      <c r="GKR366" s="24"/>
      <c r="GKS366" s="24"/>
      <c r="GKT366" s="24"/>
      <c r="GKU366" s="24"/>
      <c r="GKV366" s="25"/>
      <c r="GKW366" s="23" t="s">
        <v>146</v>
      </c>
      <c r="GKX366" s="24"/>
      <c r="GKY366" s="24"/>
      <c r="GKZ366" s="24"/>
      <c r="GLA366" s="24"/>
      <c r="GLB366" s="24"/>
      <c r="GLC366" s="24"/>
      <c r="GLD366" s="25"/>
      <c r="GLE366" s="23" t="s">
        <v>146</v>
      </c>
      <c r="GLF366" s="24"/>
      <c r="GLG366" s="24"/>
      <c r="GLH366" s="24"/>
      <c r="GLI366" s="24"/>
      <c r="GLJ366" s="24"/>
      <c r="GLK366" s="24"/>
      <c r="GLL366" s="25"/>
      <c r="GLM366" s="23" t="s">
        <v>146</v>
      </c>
      <c r="GLN366" s="24"/>
      <c r="GLO366" s="24"/>
      <c r="GLP366" s="24"/>
      <c r="GLQ366" s="24"/>
      <c r="GLR366" s="24"/>
      <c r="GLS366" s="24"/>
      <c r="GLT366" s="25"/>
      <c r="GLU366" s="23" t="s">
        <v>146</v>
      </c>
      <c r="GLV366" s="24"/>
      <c r="GLW366" s="24"/>
      <c r="GLX366" s="24"/>
      <c r="GLY366" s="24"/>
      <c r="GLZ366" s="24"/>
      <c r="GMA366" s="24"/>
      <c r="GMB366" s="25"/>
      <c r="GMC366" s="23" t="s">
        <v>146</v>
      </c>
      <c r="GMD366" s="24"/>
      <c r="GME366" s="24"/>
      <c r="GMF366" s="24"/>
      <c r="GMG366" s="24"/>
      <c r="GMH366" s="24"/>
      <c r="GMI366" s="24"/>
      <c r="GMJ366" s="25"/>
      <c r="GMK366" s="23" t="s">
        <v>146</v>
      </c>
      <c r="GML366" s="24"/>
      <c r="GMM366" s="24"/>
      <c r="GMN366" s="24"/>
      <c r="GMO366" s="24"/>
      <c r="GMP366" s="24"/>
      <c r="GMQ366" s="24"/>
      <c r="GMR366" s="25"/>
      <c r="GMS366" s="23" t="s">
        <v>146</v>
      </c>
      <c r="GMT366" s="24"/>
      <c r="GMU366" s="24"/>
      <c r="GMV366" s="24"/>
      <c r="GMW366" s="24"/>
      <c r="GMX366" s="24"/>
      <c r="GMY366" s="24"/>
      <c r="GMZ366" s="25"/>
      <c r="GNA366" s="23" t="s">
        <v>146</v>
      </c>
      <c r="GNB366" s="24"/>
      <c r="GNC366" s="24"/>
      <c r="GND366" s="24"/>
      <c r="GNE366" s="24"/>
      <c r="GNF366" s="24"/>
      <c r="GNG366" s="24"/>
      <c r="GNH366" s="25"/>
      <c r="GNI366" s="23" t="s">
        <v>146</v>
      </c>
      <c r="GNJ366" s="24"/>
      <c r="GNK366" s="24"/>
      <c r="GNL366" s="24"/>
      <c r="GNM366" s="24"/>
      <c r="GNN366" s="24"/>
      <c r="GNO366" s="24"/>
      <c r="GNP366" s="25"/>
      <c r="GNQ366" s="23" t="s">
        <v>146</v>
      </c>
      <c r="GNR366" s="24"/>
      <c r="GNS366" s="24"/>
      <c r="GNT366" s="24"/>
      <c r="GNU366" s="24"/>
      <c r="GNV366" s="24"/>
      <c r="GNW366" s="24"/>
      <c r="GNX366" s="25"/>
      <c r="GNY366" s="23" t="s">
        <v>146</v>
      </c>
      <c r="GNZ366" s="24"/>
      <c r="GOA366" s="24"/>
      <c r="GOB366" s="24"/>
      <c r="GOC366" s="24"/>
      <c r="GOD366" s="24"/>
      <c r="GOE366" s="24"/>
      <c r="GOF366" s="25"/>
      <c r="GOG366" s="23" t="s">
        <v>146</v>
      </c>
      <c r="GOH366" s="24"/>
      <c r="GOI366" s="24"/>
      <c r="GOJ366" s="24"/>
      <c r="GOK366" s="24"/>
      <c r="GOL366" s="24"/>
      <c r="GOM366" s="24"/>
      <c r="GON366" s="25"/>
      <c r="GOO366" s="23" t="s">
        <v>146</v>
      </c>
      <c r="GOP366" s="24"/>
      <c r="GOQ366" s="24"/>
      <c r="GOR366" s="24"/>
      <c r="GOS366" s="24"/>
      <c r="GOT366" s="24"/>
      <c r="GOU366" s="24"/>
      <c r="GOV366" s="25"/>
      <c r="GOW366" s="23" t="s">
        <v>146</v>
      </c>
      <c r="GOX366" s="24"/>
      <c r="GOY366" s="24"/>
      <c r="GOZ366" s="24"/>
      <c r="GPA366" s="24"/>
      <c r="GPB366" s="24"/>
      <c r="GPC366" s="24"/>
      <c r="GPD366" s="25"/>
      <c r="GPE366" s="23" t="s">
        <v>146</v>
      </c>
      <c r="GPF366" s="24"/>
      <c r="GPG366" s="24"/>
      <c r="GPH366" s="24"/>
      <c r="GPI366" s="24"/>
      <c r="GPJ366" s="24"/>
      <c r="GPK366" s="24"/>
      <c r="GPL366" s="25"/>
      <c r="GPM366" s="23" t="s">
        <v>146</v>
      </c>
      <c r="GPN366" s="24"/>
      <c r="GPO366" s="24"/>
      <c r="GPP366" s="24"/>
      <c r="GPQ366" s="24"/>
      <c r="GPR366" s="24"/>
      <c r="GPS366" s="24"/>
      <c r="GPT366" s="25"/>
      <c r="GPU366" s="23" t="s">
        <v>146</v>
      </c>
      <c r="GPV366" s="24"/>
      <c r="GPW366" s="24"/>
      <c r="GPX366" s="24"/>
      <c r="GPY366" s="24"/>
      <c r="GPZ366" s="24"/>
      <c r="GQA366" s="24"/>
      <c r="GQB366" s="25"/>
      <c r="GQC366" s="23" t="s">
        <v>146</v>
      </c>
      <c r="GQD366" s="24"/>
      <c r="GQE366" s="24"/>
      <c r="GQF366" s="24"/>
      <c r="GQG366" s="24"/>
      <c r="GQH366" s="24"/>
      <c r="GQI366" s="24"/>
      <c r="GQJ366" s="25"/>
      <c r="GQK366" s="23" t="s">
        <v>146</v>
      </c>
      <c r="GQL366" s="24"/>
      <c r="GQM366" s="24"/>
      <c r="GQN366" s="24"/>
      <c r="GQO366" s="24"/>
      <c r="GQP366" s="24"/>
      <c r="GQQ366" s="24"/>
      <c r="GQR366" s="25"/>
      <c r="GQS366" s="23" t="s">
        <v>146</v>
      </c>
      <c r="GQT366" s="24"/>
      <c r="GQU366" s="24"/>
      <c r="GQV366" s="24"/>
      <c r="GQW366" s="24"/>
      <c r="GQX366" s="24"/>
      <c r="GQY366" s="24"/>
      <c r="GQZ366" s="25"/>
      <c r="GRA366" s="23" t="s">
        <v>146</v>
      </c>
      <c r="GRB366" s="24"/>
      <c r="GRC366" s="24"/>
      <c r="GRD366" s="24"/>
      <c r="GRE366" s="24"/>
      <c r="GRF366" s="24"/>
      <c r="GRG366" s="24"/>
      <c r="GRH366" s="25"/>
      <c r="GRI366" s="23" t="s">
        <v>146</v>
      </c>
      <c r="GRJ366" s="24"/>
      <c r="GRK366" s="24"/>
      <c r="GRL366" s="24"/>
      <c r="GRM366" s="24"/>
      <c r="GRN366" s="24"/>
      <c r="GRO366" s="24"/>
      <c r="GRP366" s="25"/>
      <c r="GRQ366" s="23" t="s">
        <v>146</v>
      </c>
      <c r="GRR366" s="24"/>
      <c r="GRS366" s="24"/>
      <c r="GRT366" s="24"/>
      <c r="GRU366" s="24"/>
      <c r="GRV366" s="24"/>
      <c r="GRW366" s="24"/>
      <c r="GRX366" s="25"/>
      <c r="GRY366" s="23" t="s">
        <v>146</v>
      </c>
      <c r="GRZ366" s="24"/>
      <c r="GSA366" s="24"/>
      <c r="GSB366" s="24"/>
      <c r="GSC366" s="24"/>
      <c r="GSD366" s="24"/>
      <c r="GSE366" s="24"/>
      <c r="GSF366" s="25"/>
      <c r="GSG366" s="23" t="s">
        <v>146</v>
      </c>
      <c r="GSH366" s="24"/>
      <c r="GSI366" s="24"/>
      <c r="GSJ366" s="24"/>
      <c r="GSK366" s="24"/>
      <c r="GSL366" s="24"/>
      <c r="GSM366" s="24"/>
      <c r="GSN366" s="25"/>
      <c r="GSO366" s="23" t="s">
        <v>146</v>
      </c>
      <c r="GSP366" s="24"/>
      <c r="GSQ366" s="24"/>
      <c r="GSR366" s="24"/>
      <c r="GSS366" s="24"/>
      <c r="GST366" s="24"/>
      <c r="GSU366" s="24"/>
      <c r="GSV366" s="25"/>
      <c r="GSW366" s="23" t="s">
        <v>146</v>
      </c>
      <c r="GSX366" s="24"/>
      <c r="GSY366" s="24"/>
      <c r="GSZ366" s="24"/>
      <c r="GTA366" s="24"/>
      <c r="GTB366" s="24"/>
      <c r="GTC366" s="24"/>
      <c r="GTD366" s="25"/>
      <c r="GTE366" s="23" t="s">
        <v>146</v>
      </c>
      <c r="GTF366" s="24"/>
      <c r="GTG366" s="24"/>
      <c r="GTH366" s="24"/>
      <c r="GTI366" s="24"/>
      <c r="GTJ366" s="24"/>
      <c r="GTK366" s="24"/>
      <c r="GTL366" s="25"/>
      <c r="GTM366" s="23" t="s">
        <v>146</v>
      </c>
      <c r="GTN366" s="24"/>
      <c r="GTO366" s="24"/>
      <c r="GTP366" s="24"/>
      <c r="GTQ366" s="24"/>
      <c r="GTR366" s="24"/>
      <c r="GTS366" s="24"/>
      <c r="GTT366" s="25"/>
      <c r="GTU366" s="23" t="s">
        <v>146</v>
      </c>
      <c r="GTV366" s="24"/>
      <c r="GTW366" s="24"/>
      <c r="GTX366" s="24"/>
      <c r="GTY366" s="24"/>
      <c r="GTZ366" s="24"/>
      <c r="GUA366" s="24"/>
      <c r="GUB366" s="25"/>
      <c r="GUC366" s="23" t="s">
        <v>146</v>
      </c>
      <c r="GUD366" s="24"/>
      <c r="GUE366" s="24"/>
      <c r="GUF366" s="24"/>
      <c r="GUG366" s="24"/>
      <c r="GUH366" s="24"/>
      <c r="GUI366" s="24"/>
      <c r="GUJ366" s="25"/>
      <c r="GUK366" s="23" t="s">
        <v>146</v>
      </c>
      <c r="GUL366" s="24"/>
      <c r="GUM366" s="24"/>
      <c r="GUN366" s="24"/>
      <c r="GUO366" s="24"/>
      <c r="GUP366" s="24"/>
      <c r="GUQ366" s="24"/>
      <c r="GUR366" s="25"/>
      <c r="GUS366" s="23" t="s">
        <v>146</v>
      </c>
      <c r="GUT366" s="24"/>
      <c r="GUU366" s="24"/>
      <c r="GUV366" s="24"/>
      <c r="GUW366" s="24"/>
      <c r="GUX366" s="24"/>
      <c r="GUY366" s="24"/>
      <c r="GUZ366" s="25"/>
      <c r="GVA366" s="23" t="s">
        <v>146</v>
      </c>
      <c r="GVB366" s="24"/>
      <c r="GVC366" s="24"/>
      <c r="GVD366" s="24"/>
      <c r="GVE366" s="24"/>
      <c r="GVF366" s="24"/>
      <c r="GVG366" s="24"/>
      <c r="GVH366" s="25"/>
      <c r="GVI366" s="23" t="s">
        <v>146</v>
      </c>
      <c r="GVJ366" s="24"/>
      <c r="GVK366" s="24"/>
      <c r="GVL366" s="24"/>
      <c r="GVM366" s="24"/>
      <c r="GVN366" s="24"/>
      <c r="GVO366" s="24"/>
      <c r="GVP366" s="25"/>
      <c r="GVQ366" s="23" t="s">
        <v>146</v>
      </c>
      <c r="GVR366" s="24"/>
      <c r="GVS366" s="24"/>
      <c r="GVT366" s="24"/>
      <c r="GVU366" s="24"/>
      <c r="GVV366" s="24"/>
      <c r="GVW366" s="24"/>
      <c r="GVX366" s="25"/>
      <c r="GVY366" s="23" t="s">
        <v>146</v>
      </c>
      <c r="GVZ366" s="24"/>
      <c r="GWA366" s="24"/>
      <c r="GWB366" s="24"/>
      <c r="GWC366" s="24"/>
      <c r="GWD366" s="24"/>
      <c r="GWE366" s="24"/>
      <c r="GWF366" s="25"/>
      <c r="GWG366" s="23" t="s">
        <v>146</v>
      </c>
      <c r="GWH366" s="24"/>
      <c r="GWI366" s="24"/>
      <c r="GWJ366" s="24"/>
      <c r="GWK366" s="24"/>
      <c r="GWL366" s="24"/>
      <c r="GWM366" s="24"/>
      <c r="GWN366" s="25"/>
      <c r="GWO366" s="23" t="s">
        <v>146</v>
      </c>
      <c r="GWP366" s="24"/>
      <c r="GWQ366" s="24"/>
      <c r="GWR366" s="24"/>
      <c r="GWS366" s="24"/>
      <c r="GWT366" s="24"/>
      <c r="GWU366" s="24"/>
      <c r="GWV366" s="25"/>
      <c r="GWW366" s="23" t="s">
        <v>146</v>
      </c>
      <c r="GWX366" s="24"/>
      <c r="GWY366" s="24"/>
      <c r="GWZ366" s="24"/>
      <c r="GXA366" s="24"/>
      <c r="GXB366" s="24"/>
      <c r="GXC366" s="24"/>
      <c r="GXD366" s="25"/>
      <c r="GXE366" s="23" t="s">
        <v>146</v>
      </c>
      <c r="GXF366" s="24"/>
      <c r="GXG366" s="24"/>
      <c r="GXH366" s="24"/>
      <c r="GXI366" s="24"/>
      <c r="GXJ366" s="24"/>
      <c r="GXK366" s="24"/>
      <c r="GXL366" s="25"/>
      <c r="GXM366" s="23" t="s">
        <v>146</v>
      </c>
      <c r="GXN366" s="24"/>
      <c r="GXO366" s="24"/>
      <c r="GXP366" s="24"/>
      <c r="GXQ366" s="24"/>
      <c r="GXR366" s="24"/>
      <c r="GXS366" s="24"/>
      <c r="GXT366" s="25"/>
      <c r="GXU366" s="23" t="s">
        <v>146</v>
      </c>
      <c r="GXV366" s="24"/>
      <c r="GXW366" s="24"/>
      <c r="GXX366" s="24"/>
      <c r="GXY366" s="24"/>
      <c r="GXZ366" s="24"/>
      <c r="GYA366" s="24"/>
      <c r="GYB366" s="25"/>
      <c r="GYC366" s="23" t="s">
        <v>146</v>
      </c>
      <c r="GYD366" s="24"/>
      <c r="GYE366" s="24"/>
      <c r="GYF366" s="24"/>
      <c r="GYG366" s="24"/>
      <c r="GYH366" s="24"/>
      <c r="GYI366" s="24"/>
      <c r="GYJ366" s="25"/>
      <c r="GYK366" s="23" t="s">
        <v>146</v>
      </c>
      <c r="GYL366" s="24"/>
      <c r="GYM366" s="24"/>
      <c r="GYN366" s="24"/>
      <c r="GYO366" s="24"/>
      <c r="GYP366" s="24"/>
      <c r="GYQ366" s="24"/>
      <c r="GYR366" s="25"/>
      <c r="GYS366" s="23" t="s">
        <v>146</v>
      </c>
      <c r="GYT366" s="24"/>
      <c r="GYU366" s="24"/>
      <c r="GYV366" s="24"/>
      <c r="GYW366" s="24"/>
      <c r="GYX366" s="24"/>
      <c r="GYY366" s="24"/>
      <c r="GYZ366" s="25"/>
      <c r="GZA366" s="23" t="s">
        <v>146</v>
      </c>
      <c r="GZB366" s="24"/>
      <c r="GZC366" s="24"/>
      <c r="GZD366" s="24"/>
      <c r="GZE366" s="24"/>
      <c r="GZF366" s="24"/>
      <c r="GZG366" s="24"/>
      <c r="GZH366" s="25"/>
      <c r="GZI366" s="23" t="s">
        <v>146</v>
      </c>
      <c r="GZJ366" s="24"/>
      <c r="GZK366" s="24"/>
      <c r="GZL366" s="24"/>
      <c r="GZM366" s="24"/>
      <c r="GZN366" s="24"/>
      <c r="GZO366" s="24"/>
      <c r="GZP366" s="25"/>
      <c r="GZQ366" s="23" t="s">
        <v>146</v>
      </c>
      <c r="GZR366" s="24"/>
      <c r="GZS366" s="24"/>
      <c r="GZT366" s="24"/>
      <c r="GZU366" s="24"/>
      <c r="GZV366" s="24"/>
      <c r="GZW366" s="24"/>
      <c r="GZX366" s="25"/>
      <c r="GZY366" s="23" t="s">
        <v>146</v>
      </c>
      <c r="GZZ366" s="24"/>
      <c r="HAA366" s="24"/>
      <c r="HAB366" s="24"/>
      <c r="HAC366" s="24"/>
      <c r="HAD366" s="24"/>
      <c r="HAE366" s="24"/>
      <c r="HAF366" s="25"/>
      <c r="HAG366" s="23" t="s">
        <v>146</v>
      </c>
      <c r="HAH366" s="24"/>
      <c r="HAI366" s="24"/>
      <c r="HAJ366" s="24"/>
      <c r="HAK366" s="24"/>
      <c r="HAL366" s="24"/>
      <c r="HAM366" s="24"/>
      <c r="HAN366" s="25"/>
      <c r="HAO366" s="23" t="s">
        <v>146</v>
      </c>
      <c r="HAP366" s="24"/>
      <c r="HAQ366" s="24"/>
      <c r="HAR366" s="24"/>
      <c r="HAS366" s="24"/>
      <c r="HAT366" s="24"/>
      <c r="HAU366" s="24"/>
      <c r="HAV366" s="25"/>
      <c r="HAW366" s="23" t="s">
        <v>146</v>
      </c>
      <c r="HAX366" s="24"/>
      <c r="HAY366" s="24"/>
      <c r="HAZ366" s="24"/>
      <c r="HBA366" s="24"/>
      <c r="HBB366" s="24"/>
      <c r="HBC366" s="24"/>
      <c r="HBD366" s="25"/>
      <c r="HBE366" s="23" t="s">
        <v>146</v>
      </c>
      <c r="HBF366" s="24"/>
      <c r="HBG366" s="24"/>
      <c r="HBH366" s="24"/>
      <c r="HBI366" s="24"/>
      <c r="HBJ366" s="24"/>
      <c r="HBK366" s="24"/>
      <c r="HBL366" s="25"/>
      <c r="HBM366" s="23" t="s">
        <v>146</v>
      </c>
      <c r="HBN366" s="24"/>
      <c r="HBO366" s="24"/>
      <c r="HBP366" s="24"/>
      <c r="HBQ366" s="24"/>
      <c r="HBR366" s="24"/>
      <c r="HBS366" s="24"/>
      <c r="HBT366" s="25"/>
      <c r="HBU366" s="23" t="s">
        <v>146</v>
      </c>
      <c r="HBV366" s="24"/>
      <c r="HBW366" s="24"/>
      <c r="HBX366" s="24"/>
      <c r="HBY366" s="24"/>
      <c r="HBZ366" s="24"/>
      <c r="HCA366" s="24"/>
      <c r="HCB366" s="25"/>
      <c r="HCC366" s="23" t="s">
        <v>146</v>
      </c>
      <c r="HCD366" s="24"/>
      <c r="HCE366" s="24"/>
      <c r="HCF366" s="24"/>
      <c r="HCG366" s="24"/>
      <c r="HCH366" s="24"/>
      <c r="HCI366" s="24"/>
      <c r="HCJ366" s="25"/>
      <c r="HCK366" s="23" t="s">
        <v>146</v>
      </c>
      <c r="HCL366" s="24"/>
      <c r="HCM366" s="24"/>
      <c r="HCN366" s="24"/>
      <c r="HCO366" s="24"/>
      <c r="HCP366" s="24"/>
      <c r="HCQ366" s="24"/>
      <c r="HCR366" s="25"/>
      <c r="HCS366" s="23" t="s">
        <v>146</v>
      </c>
      <c r="HCT366" s="24"/>
      <c r="HCU366" s="24"/>
      <c r="HCV366" s="24"/>
      <c r="HCW366" s="24"/>
      <c r="HCX366" s="24"/>
      <c r="HCY366" s="24"/>
      <c r="HCZ366" s="25"/>
      <c r="HDA366" s="23" t="s">
        <v>146</v>
      </c>
      <c r="HDB366" s="24"/>
      <c r="HDC366" s="24"/>
      <c r="HDD366" s="24"/>
      <c r="HDE366" s="24"/>
      <c r="HDF366" s="24"/>
      <c r="HDG366" s="24"/>
      <c r="HDH366" s="25"/>
      <c r="HDI366" s="23" t="s">
        <v>146</v>
      </c>
      <c r="HDJ366" s="24"/>
      <c r="HDK366" s="24"/>
      <c r="HDL366" s="24"/>
      <c r="HDM366" s="24"/>
      <c r="HDN366" s="24"/>
      <c r="HDO366" s="24"/>
      <c r="HDP366" s="25"/>
      <c r="HDQ366" s="23" t="s">
        <v>146</v>
      </c>
      <c r="HDR366" s="24"/>
      <c r="HDS366" s="24"/>
      <c r="HDT366" s="24"/>
      <c r="HDU366" s="24"/>
      <c r="HDV366" s="24"/>
      <c r="HDW366" s="24"/>
      <c r="HDX366" s="25"/>
      <c r="HDY366" s="23" t="s">
        <v>146</v>
      </c>
      <c r="HDZ366" s="24"/>
      <c r="HEA366" s="24"/>
      <c r="HEB366" s="24"/>
      <c r="HEC366" s="24"/>
      <c r="HED366" s="24"/>
      <c r="HEE366" s="24"/>
      <c r="HEF366" s="25"/>
      <c r="HEG366" s="23" t="s">
        <v>146</v>
      </c>
      <c r="HEH366" s="24"/>
      <c r="HEI366" s="24"/>
      <c r="HEJ366" s="24"/>
      <c r="HEK366" s="24"/>
      <c r="HEL366" s="24"/>
      <c r="HEM366" s="24"/>
      <c r="HEN366" s="25"/>
      <c r="HEO366" s="23" t="s">
        <v>146</v>
      </c>
      <c r="HEP366" s="24"/>
      <c r="HEQ366" s="24"/>
      <c r="HER366" s="24"/>
      <c r="HES366" s="24"/>
      <c r="HET366" s="24"/>
      <c r="HEU366" s="24"/>
      <c r="HEV366" s="25"/>
      <c r="HEW366" s="23" t="s">
        <v>146</v>
      </c>
      <c r="HEX366" s="24"/>
      <c r="HEY366" s="24"/>
      <c r="HEZ366" s="24"/>
      <c r="HFA366" s="24"/>
      <c r="HFB366" s="24"/>
      <c r="HFC366" s="24"/>
      <c r="HFD366" s="25"/>
      <c r="HFE366" s="23" t="s">
        <v>146</v>
      </c>
      <c r="HFF366" s="24"/>
      <c r="HFG366" s="24"/>
      <c r="HFH366" s="24"/>
      <c r="HFI366" s="24"/>
      <c r="HFJ366" s="24"/>
      <c r="HFK366" s="24"/>
      <c r="HFL366" s="25"/>
      <c r="HFM366" s="23" t="s">
        <v>146</v>
      </c>
      <c r="HFN366" s="24"/>
      <c r="HFO366" s="24"/>
      <c r="HFP366" s="24"/>
      <c r="HFQ366" s="24"/>
      <c r="HFR366" s="24"/>
      <c r="HFS366" s="24"/>
      <c r="HFT366" s="25"/>
      <c r="HFU366" s="23" t="s">
        <v>146</v>
      </c>
      <c r="HFV366" s="24"/>
      <c r="HFW366" s="24"/>
      <c r="HFX366" s="24"/>
      <c r="HFY366" s="24"/>
      <c r="HFZ366" s="24"/>
      <c r="HGA366" s="24"/>
      <c r="HGB366" s="25"/>
      <c r="HGC366" s="23" t="s">
        <v>146</v>
      </c>
      <c r="HGD366" s="24"/>
      <c r="HGE366" s="24"/>
      <c r="HGF366" s="24"/>
      <c r="HGG366" s="24"/>
      <c r="HGH366" s="24"/>
      <c r="HGI366" s="24"/>
      <c r="HGJ366" s="25"/>
      <c r="HGK366" s="23" t="s">
        <v>146</v>
      </c>
      <c r="HGL366" s="24"/>
      <c r="HGM366" s="24"/>
      <c r="HGN366" s="24"/>
      <c r="HGO366" s="24"/>
      <c r="HGP366" s="24"/>
      <c r="HGQ366" s="24"/>
      <c r="HGR366" s="25"/>
      <c r="HGS366" s="23" t="s">
        <v>146</v>
      </c>
      <c r="HGT366" s="24"/>
      <c r="HGU366" s="24"/>
      <c r="HGV366" s="24"/>
      <c r="HGW366" s="24"/>
      <c r="HGX366" s="24"/>
      <c r="HGY366" s="24"/>
      <c r="HGZ366" s="25"/>
      <c r="HHA366" s="23" t="s">
        <v>146</v>
      </c>
      <c r="HHB366" s="24"/>
      <c r="HHC366" s="24"/>
      <c r="HHD366" s="24"/>
      <c r="HHE366" s="24"/>
      <c r="HHF366" s="24"/>
      <c r="HHG366" s="24"/>
      <c r="HHH366" s="25"/>
      <c r="HHI366" s="23" t="s">
        <v>146</v>
      </c>
      <c r="HHJ366" s="24"/>
      <c r="HHK366" s="24"/>
      <c r="HHL366" s="24"/>
      <c r="HHM366" s="24"/>
      <c r="HHN366" s="24"/>
      <c r="HHO366" s="24"/>
      <c r="HHP366" s="25"/>
      <c r="HHQ366" s="23" t="s">
        <v>146</v>
      </c>
      <c r="HHR366" s="24"/>
      <c r="HHS366" s="24"/>
      <c r="HHT366" s="24"/>
      <c r="HHU366" s="24"/>
      <c r="HHV366" s="24"/>
      <c r="HHW366" s="24"/>
      <c r="HHX366" s="25"/>
      <c r="HHY366" s="23" t="s">
        <v>146</v>
      </c>
      <c r="HHZ366" s="24"/>
      <c r="HIA366" s="24"/>
      <c r="HIB366" s="24"/>
      <c r="HIC366" s="24"/>
      <c r="HID366" s="24"/>
      <c r="HIE366" s="24"/>
      <c r="HIF366" s="25"/>
      <c r="HIG366" s="23" t="s">
        <v>146</v>
      </c>
      <c r="HIH366" s="24"/>
      <c r="HII366" s="24"/>
      <c r="HIJ366" s="24"/>
      <c r="HIK366" s="24"/>
      <c r="HIL366" s="24"/>
      <c r="HIM366" s="24"/>
      <c r="HIN366" s="25"/>
      <c r="HIO366" s="23" t="s">
        <v>146</v>
      </c>
      <c r="HIP366" s="24"/>
      <c r="HIQ366" s="24"/>
      <c r="HIR366" s="24"/>
      <c r="HIS366" s="24"/>
      <c r="HIT366" s="24"/>
      <c r="HIU366" s="24"/>
      <c r="HIV366" s="25"/>
      <c r="HIW366" s="23" t="s">
        <v>146</v>
      </c>
      <c r="HIX366" s="24"/>
      <c r="HIY366" s="24"/>
      <c r="HIZ366" s="24"/>
      <c r="HJA366" s="24"/>
      <c r="HJB366" s="24"/>
      <c r="HJC366" s="24"/>
      <c r="HJD366" s="25"/>
      <c r="HJE366" s="23" t="s">
        <v>146</v>
      </c>
      <c r="HJF366" s="24"/>
      <c r="HJG366" s="24"/>
      <c r="HJH366" s="24"/>
      <c r="HJI366" s="24"/>
      <c r="HJJ366" s="24"/>
      <c r="HJK366" s="24"/>
      <c r="HJL366" s="25"/>
      <c r="HJM366" s="23" t="s">
        <v>146</v>
      </c>
      <c r="HJN366" s="24"/>
      <c r="HJO366" s="24"/>
      <c r="HJP366" s="24"/>
      <c r="HJQ366" s="24"/>
      <c r="HJR366" s="24"/>
      <c r="HJS366" s="24"/>
      <c r="HJT366" s="25"/>
      <c r="HJU366" s="23" t="s">
        <v>146</v>
      </c>
      <c r="HJV366" s="24"/>
      <c r="HJW366" s="24"/>
      <c r="HJX366" s="24"/>
      <c r="HJY366" s="24"/>
      <c r="HJZ366" s="24"/>
      <c r="HKA366" s="24"/>
      <c r="HKB366" s="25"/>
      <c r="HKC366" s="23" t="s">
        <v>146</v>
      </c>
      <c r="HKD366" s="24"/>
      <c r="HKE366" s="24"/>
      <c r="HKF366" s="24"/>
      <c r="HKG366" s="24"/>
      <c r="HKH366" s="24"/>
      <c r="HKI366" s="24"/>
      <c r="HKJ366" s="25"/>
      <c r="HKK366" s="23" t="s">
        <v>146</v>
      </c>
      <c r="HKL366" s="24"/>
      <c r="HKM366" s="24"/>
      <c r="HKN366" s="24"/>
      <c r="HKO366" s="24"/>
      <c r="HKP366" s="24"/>
      <c r="HKQ366" s="24"/>
      <c r="HKR366" s="25"/>
      <c r="HKS366" s="23" t="s">
        <v>146</v>
      </c>
      <c r="HKT366" s="24"/>
      <c r="HKU366" s="24"/>
      <c r="HKV366" s="24"/>
      <c r="HKW366" s="24"/>
      <c r="HKX366" s="24"/>
      <c r="HKY366" s="24"/>
      <c r="HKZ366" s="25"/>
      <c r="HLA366" s="23" t="s">
        <v>146</v>
      </c>
      <c r="HLB366" s="24"/>
      <c r="HLC366" s="24"/>
      <c r="HLD366" s="24"/>
      <c r="HLE366" s="24"/>
      <c r="HLF366" s="24"/>
      <c r="HLG366" s="24"/>
      <c r="HLH366" s="25"/>
      <c r="HLI366" s="23" t="s">
        <v>146</v>
      </c>
      <c r="HLJ366" s="24"/>
      <c r="HLK366" s="24"/>
      <c r="HLL366" s="24"/>
      <c r="HLM366" s="24"/>
      <c r="HLN366" s="24"/>
      <c r="HLO366" s="24"/>
      <c r="HLP366" s="25"/>
      <c r="HLQ366" s="23" t="s">
        <v>146</v>
      </c>
      <c r="HLR366" s="24"/>
      <c r="HLS366" s="24"/>
      <c r="HLT366" s="24"/>
      <c r="HLU366" s="24"/>
      <c r="HLV366" s="24"/>
      <c r="HLW366" s="24"/>
      <c r="HLX366" s="25"/>
      <c r="HLY366" s="23" t="s">
        <v>146</v>
      </c>
      <c r="HLZ366" s="24"/>
      <c r="HMA366" s="24"/>
      <c r="HMB366" s="24"/>
      <c r="HMC366" s="24"/>
      <c r="HMD366" s="24"/>
      <c r="HME366" s="24"/>
      <c r="HMF366" s="25"/>
      <c r="HMG366" s="23" t="s">
        <v>146</v>
      </c>
      <c r="HMH366" s="24"/>
      <c r="HMI366" s="24"/>
      <c r="HMJ366" s="24"/>
      <c r="HMK366" s="24"/>
      <c r="HML366" s="24"/>
      <c r="HMM366" s="24"/>
      <c r="HMN366" s="25"/>
      <c r="HMO366" s="23" t="s">
        <v>146</v>
      </c>
      <c r="HMP366" s="24"/>
      <c r="HMQ366" s="24"/>
      <c r="HMR366" s="24"/>
      <c r="HMS366" s="24"/>
      <c r="HMT366" s="24"/>
      <c r="HMU366" s="24"/>
      <c r="HMV366" s="25"/>
      <c r="HMW366" s="23" t="s">
        <v>146</v>
      </c>
      <c r="HMX366" s="24"/>
      <c r="HMY366" s="24"/>
      <c r="HMZ366" s="24"/>
      <c r="HNA366" s="24"/>
      <c r="HNB366" s="24"/>
      <c r="HNC366" s="24"/>
      <c r="HND366" s="25"/>
      <c r="HNE366" s="23" t="s">
        <v>146</v>
      </c>
      <c r="HNF366" s="24"/>
      <c r="HNG366" s="24"/>
      <c r="HNH366" s="24"/>
      <c r="HNI366" s="24"/>
      <c r="HNJ366" s="24"/>
      <c r="HNK366" s="24"/>
      <c r="HNL366" s="25"/>
      <c r="HNM366" s="23" t="s">
        <v>146</v>
      </c>
      <c r="HNN366" s="24"/>
      <c r="HNO366" s="24"/>
      <c r="HNP366" s="24"/>
      <c r="HNQ366" s="24"/>
      <c r="HNR366" s="24"/>
      <c r="HNS366" s="24"/>
      <c r="HNT366" s="25"/>
      <c r="HNU366" s="23" t="s">
        <v>146</v>
      </c>
      <c r="HNV366" s="24"/>
      <c r="HNW366" s="24"/>
      <c r="HNX366" s="24"/>
      <c r="HNY366" s="24"/>
      <c r="HNZ366" s="24"/>
      <c r="HOA366" s="24"/>
      <c r="HOB366" s="25"/>
      <c r="HOC366" s="23" t="s">
        <v>146</v>
      </c>
      <c r="HOD366" s="24"/>
      <c r="HOE366" s="24"/>
      <c r="HOF366" s="24"/>
      <c r="HOG366" s="24"/>
      <c r="HOH366" s="24"/>
      <c r="HOI366" s="24"/>
      <c r="HOJ366" s="25"/>
      <c r="HOK366" s="23" t="s">
        <v>146</v>
      </c>
      <c r="HOL366" s="24"/>
      <c r="HOM366" s="24"/>
      <c r="HON366" s="24"/>
      <c r="HOO366" s="24"/>
      <c r="HOP366" s="24"/>
      <c r="HOQ366" s="24"/>
      <c r="HOR366" s="25"/>
      <c r="HOS366" s="23" t="s">
        <v>146</v>
      </c>
      <c r="HOT366" s="24"/>
      <c r="HOU366" s="24"/>
      <c r="HOV366" s="24"/>
      <c r="HOW366" s="24"/>
      <c r="HOX366" s="24"/>
      <c r="HOY366" s="24"/>
      <c r="HOZ366" s="25"/>
      <c r="HPA366" s="23" t="s">
        <v>146</v>
      </c>
      <c r="HPB366" s="24"/>
      <c r="HPC366" s="24"/>
      <c r="HPD366" s="24"/>
      <c r="HPE366" s="24"/>
      <c r="HPF366" s="24"/>
      <c r="HPG366" s="24"/>
      <c r="HPH366" s="25"/>
      <c r="HPI366" s="23" t="s">
        <v>146</v>
      </c>
      <c r="HPJ366" s="24"/>
      <c r="HPK366" s="24"/>
      <c r="HPL366" s="24"/>
      <c r="HPM366" s="24"/>
      <c r="HPN366" s="24"/>
      <c r="HPO366" s="24"/>
      <c r="HPP366" s="25"/>
      <c r="HPQ366" s="23" t="s">
        <v>146</v>
      </c>
      <c r="HPR366" s="24"/>
      <c r="HPS366" s="24"/>
      <c r="HPT366" s="24"/>
      <c r="HPU366" s="24"/>
      <c r="HPV366" s="24"/>
      <c r="HPW366" s="24"/>
      <c r="HPX366" s="25"/>
      <c r="HPY366" s="23" t="s">
        <v>146</v>
      </c>
      <c r="HPZ366" s="24"/>
      <c r="HQA366" s="24"/>
      <c r="HQB366" s="24"/>
      <c r="HQC366" s="24"/>
      <c r="HQD366" s="24"/>
      <c r="HQE366" s="24"/>
      <c r="HQF366" s="25"/>
      <c r="HQG366" s="23" t="s">
        <v>146</v>
      </c>
      <c r="HQH366" s="24"/>
      <c r="HQI366" s="24"/>
      <c r="HQJ366" s="24"/>
      <c r="HQK366" s="24"/>
      <c r="HQL366" s="24"/>
      <c r="HQM366" s="24"/>
      <c r="HQN366" s="25"/>
      <c r="HQO366" s="23" t="s">
        <v>146</v>
      </c>
      <c r="HQP366" s="24"/>
      <c r="HQQ366" s="24"/>
      <c r="HQR366" s="24"/>
      <c r="HQS366" s="24"/>
      <c r="HQT366" s="24"/>
      <c r="HQU366" s="24"/>
      <c r="HQV366" s="25"/>
      <c r="HQW366" s="23" t="s">
        <v>146</v>
      </c>
      <c r="HQX366" s="24"/>
      <c r="HQY366" s="24"/>
      <c r="HQZ366" s="24"/>
      <c r="HRA366" s="24"/>
      <c r="HRB366" s="24"/>
      <c r="HRC366" s="24"/>
      <c r="HRD366" s="25"/>
      <c r="HRE366" s="23" t="s">
        <v>146</v>
      </c>
      <c r="HRF366" s="24"/>
      <c r="HRG366" s="24"/>
      <c r="HRH366" s="24"/>
      <c r="HRI366" s="24"/>
      <c r="HRJ366" s="24"/>
      <c r="HRK366" s="24"/>
      <c r="HRL366" s="25"/>
      <c r="HRM366" s="23" t="s">
        <v>146</v>
      </c>
      <c r="HRN366" s="24"/>
      <c r="HRO366" s="24"/>
      <c r="HRP366" s="24"/>
      <c r="HRQ366" s="24"/>
      <c r="HRR366" s="24"/>
      <c r="HRS366" s="24"/>
      <c r="HRT366" s="25"/>
      <c r="HRU366" s="23" t="s">
        <v>146</v>
      </c>
      <c r="HRV366" s="24"/>
      <c r="HRW366" s="24"/>
      <c r="HRX366" s="24"/>
      <c r="HRY366" s="24"/>
      <c r="HRZ366" s="24"/>
      <c r="HSA366" s="24"/>
      <c r="HSB366" s="25"/>
      <c r="HSC366" s="23" t="s">
        <v>146</v>
      </c>
      <c r="HSD366" s="24"/>
      <c r="HSE366" s="24"/>
      <c r="HSF366" s="24"/>
      <c r="HSG366" s="24"/>
      <c r="HSH366" s="24"/>
      <c r="HSI366" s="24"/>
      <c r="HSJ366" s="25"/>
      <c r="HSK366" s="23" t="s">
        <v>146</v>
      </c>
      <c r="HSL366" s="24"/>
      <c r="HSM366" s="24"/>
      <c r="HSN366" s="24"/>
      <c r="HSO366" s="24"/>
      <c r="HSP366" s="24"/>
      <c r="HSQ366" s="24"/>
      <c r="HSR366" s="25"/>
      <c r="HSS366" s="23" t="s">
        <v>146</v>
      </c>
      <c r="HST366" s="24"/>
      <c r="HSU366" s="24"/>
      <c r="HSV366" s="24"/>
      <c r="HSW366" s="24"/>
      <c r="HSX366" s="24"/>
      <c r="HSY366" s="24"/>
      <c r="HSZ366" s="25"/>
      <c r="HTA366" s="23" t="s">
        <v>146</v>
      </c>
      <c r="HTB366" s="24"/>
      <c r="HTC366" s="24"/>
      <c r="HTD366" s="24"/>
      <c r="HTE366" s="24"/>
      <c r="HTF366" s="24"/>
      <c r="HTG366" s="24"/>
      <c r="HTH366" s="25"/>
      <c r="HTI366" s="23" t="s">
        <v>146</v>
      </c>
      <c r="HTJ366" s="24"/>
      <c r="HTK366" s="24"/>
      <c r="HTL366" s="24"/>
      <c r="HTM366" s="24"/>
      <c r="HTN366" s="24"/>
      <c r="HTO366" s="24"/>
      <c r="HTP366" s="25"/>
      <c r="HTQ366" s="23" t="s">
        <v>146</v>
      </c>
      <c r="HTR366" s="24"/>
      <c r="HTS366" s="24"/>
      <c r="HTT366" s="24"/>
      <c r="HTU366" s="24"/>
      <c r="HTV366" s="24"/>
      <c r="HTW366" s="24"/>
      <c r="HTX366" s="25"/>
      <c r="HTY366" s="23" t="s">
        <v>146</v>
      </c>
      <c r="HTZ366" s="24"/>
      <c r="HUA366" s="24"/>
      <c r="HUB366" s="24"/>
      <c r="HUC366" s="24"/>
      <c r="HUD366" s="24"/>
      <c r="HUE366" s="24"/>
      <c r="HUF366" s="25"/>
      <c r="HUG366" s="23" t="s">
        <v>146</v>
      </c>
      <c r="HUH366" s="24"/>
      <c r="HUI366" s="24"/>
      <c r="HUJ366" s="24"/>
      <c r="HUK366" s="24"/>
      <c r="HUL366" s="24"/>
      <c r="HUM366" s="24"/>
      <c r="HUN366" s="25"/>
      <c r="HUO366" s="23" t="s">
        <v>146</v>
      </c>
      <c r="HUP366" s="24"/>
      <c r="HUQ366" s="24"/>
      <c r="HUR366" s="24"/>
      <c r="HUS366" s="24"/>
      <c r="HUT366" s="24"/>
      <c r="HUU366" s="24"/>
      <c r="HUV366" s="25"/>
      <c r="HUW366" s="23" t="s">
        <v>146</v>
      </c>
      <c r="HUX366" s="24"/>
      <c r="HUY366" s="24"/>
      <c r="HUZ366" s="24"/>
      <c r="HVA366" s="24"/>
      <c r="HVB366" s="24"/>
      <c r="HVC366" s="24"/>
      <c r="HVD366" s="25"/>
      <c r="HVE366" s="23" t="s">
        <v>146</v>
      </c>
      <c r="HVF366" s="24"/>
      <c r="HVG366" s="24"/>
      <c r="HVH366" s="24"/>
      <c r="HVI366" s="24"/>
      <c r="HVJ366" s="24"/>
      <c r="HVK366" s="24"/>
      <c r="HVL366" s="25"/>
      <c r="HVM366" s="23" t="s">
        <v>146</v>
      </c>
      <c r="HVN366" s="24"/>
      <c r="HVO366" s="24"/>
      <c r="HVP366" s="24"/>
      <c r="HVQ366" s="24"/>
      <c r="HVR366" s="24"/>
      <c r="HVS366" s="24"/>
      <c r="HVT366" s="25"/>
      <c r="HVU366" s="23" t="s">
        <v>146</v>
      </c>
      <c r="HVV366" s="24"/>
      <c r="HVW366" s="24"/>
      <c r="HVX366" s="24"/>
      <c r="HVY366" s="24"/>
      <c r="HVZ366" s="24"/>
      <c r="HWA366" s="24"/>
      <c r="HWB366" s="25"/>
      <c r="HWC366" s="23" t="s">
        <v>146</v>
      </c>
      <c r="HWD366" s="24"/>
      <c r="HWE366" s="24"/>
      <c r="HWF366" s="24"/>
      <c r="HWG366" s="24"/>
      <c r="HWH366" s="24"/>
      <c r="HWI366" s="24"/>
      <c r="HWJ366" s="25"/>
      <c r="HWK366" s="23" t="s">
        <v>146</v>
      </c>
      <c r="HWL366" s="24"/>
      <c r="HWM366" s="24"/>
      <c r="HWN366" s="24"/>
      <c r="HWO366" s="24"/>
      <c r="HWP366" s="24"/>
      <c r="HWQ366" s="24"/>
      <c r="HWR366" s="25"/>
      <c r="HWS366" s="23" t="s">
        <v>146</v>
      </c>
      <c r="HWT366" s="24"/>
      <c r="HWU366" s="24"/>
      <c r="HWV366" s="24"/>
      <c r="HWW366" s="24"/>
      <c r="HWX366" s="24"/>
      <c r="HWY366" s="24"/>
      <c r="HWZ366" s="25"/>
      <c r="HXA366" s="23" t="s">
        <v>146</v>
      </c>
      <c r="HXB366" s="24"/>
      <c r="HXC366" s="24"/>
      <c r="HXD366" s="24"/>
      <c r="HXE366" s="24"/>
      <c r="HXF366" s="24"/>
      <c r="HXG366" s="24"/>
      <c r="HXH366" s="25"/>
      <c r="HXI366" s="23" t="s">
        <v>146</v>
      </c>
      <c r="HXJ366" s="24"/>
      <c r="HXK366" s="24"/>
      <c r="HXL366" s="24"/>
      <c r="HXM366" s="24"/>
      <c r="HXN366" s="24"/>
      <c r="HXO366" s="24"/>
      <c r="HXP366" s="25"/>
      <c r="HXQ366" s="23" t="s">
        <v>146</v>
      </c>
      <c r="HXR366" s="24"/>
      <c r="HXS366" s="24"/>
      <c r="HXT366" s="24"/>
      <c r="HXU366" s="24"/>
      <c r="HXV366" s="24"/>
      <c r="HXW366" s="24"/>
      <c r="HXX366" s="25"/>
      <c r="HXY366" s="23" t="s">
        <v>146</v>
      </c>
      <c r="HXZ366" s="24"/>
      <c r="HYA366" s="24"/>
      <c r="HYB366" s="24"/>
      <c r="HYC366" s="24"/>
      <c r="HYD366" s="24"/>
      <c r="HYE366" s="24"/>
      <c r="HYF366" s="25"/>
      <c r="HYG366" s="23" t="s">
        <v>146</v>
      </c>
      <c r="HYH366" s="24"/>
      <c r="HYI366" s="24"/>
      <c r="HYJ366" s="24"/>
      <c r="HYK366" s="24"/>
      <c r="HYL366" s="24"/>
      <c r="HYM366" s="24"/>
      <c r="HYN366" s="25"/>
      <c r="HYO366" s="23" t="s">
        <v>146</v>
      </c>
      <c r="HYP366" s="24"/>
      <c r="HYQ366" s="24"/>
      <c r="HYR366" s="24"/>
      <c r="HYS366" s="24"/>
      <c r="HYT366" s="24"/>
      <c r="HYU366" s="24"/>
      <c r="HYV366" s="25"/>
      <c r="HYW366" s="23" t="s">
        <v>146</v>
      </c>
      <c r="HYX366" s="24"/>
      <c r="HYY366" s="24"/>
      <c r="HYZ366" s="24"/>
      <c r="HZA366" s="24"/>
      <c r="HZB366" s="24"/>
      <c r="HZC366" s="24"/>
      <c r="HZD366" s="25"/>
      <c r="HZE366" s="23" t="s">
        <v>146</v>
      </c>
      <c r="HZF366" s="24"/>
      <c r="HZG366" s="24"/>
      <c r="HZH366" s="24"/>
      <c r="HZI366" s="24"/>
      <c r="HZJ366" s="24"/>
      <c r="HZK366" s="24"/>
      <c r="HZL366" s="25"/>
      <c r="HZM366" s="23" t="s">
        <v>146</v>
      </c>
      <c r="HZN366" s="24"/>
      <c r="HZO366" s="24"/>
      <c r="HZP366" s="24"/>
      <c r="HZQ366" s="24"/>
      <c r="HZR366" s="24"/>
      <c r="HZS366" s="24"/>
      <c r="HZT366" s="25"/>
      <c r="HZU366" s="23" t="s">
        <v>146</v>
      </c>
      <c r="HZV366" s="24"/>
      <c r="HZW366" s="24"/>
      <c r="HZX366" s="24"/>
      <c r="HZY366" s="24"/>
      <c r="HZZ366" s="24"/>
      <c r="IAA366" s="24"/>
      <c r="IAB366" s="25"/>
      <c r="IAC366" s="23" t="s">
        <v>146</v>
      </c>
      <c r="IAD366" s="24"/>
      <c r="IAE366" s="24"/>
      <c r="IAF366" s="24"/>
      <c r="IAG366" s="24"/>
      <c r="IAH366" s="24"/>
      <c r="IAI366" s="24"/>
      <c r="IAJ366" s="25"/>
      <c r="IAK366" s="23" t="s">
        <v>146</v>
      </c>
      <c r="IAL366" s="24"/>
      <c r="IAM366" s="24"/>
      <c r="IAN366" s="24"/>
      <c r="IAO366" s="24"/>
      <c r="IAP366" s="24"/>
      <c r="IAQ366" s="24"/>
      <c r="IAR366" s="25"/>
      <c r="IAS366" s="23" t="s">
        <v>146</v>
      </c>
      <c r="IAT366" s="24"/>
      <c r="IAU366" s="24"/>
      <c r="IAV366" s="24"/>
      <c r="IAW366" s="24"/>
      <c r="IAX366" s="24"/>
      <c r="IAY366" s="24"/>
      <c r="IAZ366" s="25"/>
      <c r="IBA366" s="23" t="s">
        <v>146</v>
      </c>
      <c r="IBB366" s="24"/>
      <c r="IBC366" s="24"/>
      <c r="IBD366" s="24"/>
      <c r="IBE366" s="24"/>
      <c r="IBF366" s="24"/>
      <c r="IBG366" s="24"/>
      <c r="IBH366" s="25"/>
      <c r="IBI366" s="23" t="s">
        <v>146</v>
      </c>
      <c r="IBJ366" s="24"/>
      <c r="IBK366" s="24"/>
      <c r="IBL366" s="24"/>
      <c r="IBM366" s="24"/>
      <c r="IBN366" s="24"/>
      <c r="IBO366" s="24"/>
      <c r="IBP366" s="25"/>
      <c r="IBQ366" s="23" t="s">
        <v>146</v>
      </c>
      <c r="IBR366" s="24"/>
      <c r="IBS366" s="24"/>
      <c r="IBT366" s="24"/>
      <c r="IBU366" s="24"/>
      <c r="IBV366" s="24"/>
      <c r="IBW366" s="24"/>
      <c r="IBX366" s="25"/>
      <c r="IBY366" s="23" t="s">
        <v>146</v>
      </c>
      <c r="IBZ366" s="24"/>
      <c r="ICA366" s="24"/>
      <c r="ICB366" s="24"/>
      <c r="ICC366" s="24"/>
      <c r="ICD366" s="24"/>
      <c r="ICE366" s="24"/>
      <c r="ICF366" s="25"/>
      <c r="ICG366" s="23" t="s">
        <v>146</v>
      </c>
      <c r="ICH366" s="24"/>
      <c r="ICI366" s="24"/>
      <c r="ICJ366" s="24"/>
      <c r="ICK366" s="24"/>
      <c r="ICL366" s="24"/>
      <c r="ICM366" s="24"/>
      <c r="ICN366" s="25"/>
      <c r="ICO366" s="23" t="s">
        <v>146</v>
      </c>
      <c r="ICP366" s="24"/>
      <c r="ICQ366" s="24"/>
      <c r="ICR366" s="24"/>
      <c r="ICS366" s="24"/>
      <c r="ICT366" s="24"/>
      <c r="ICU366" s="24"/>
      <c r="ICV366" s="25"/>
      <c r="ICW366" s="23" t="s">
        <v>146</v>
      </c>
      <c r="ICX366" s="24"/>
      <c r="ICY366" s="24"/>
      <c r="ICZ366" s="24"/>
      <c r="IDA366" s="24"/>
      <c r="IDB366" s="24"/>
      <c r="IDC366" s="24"/>
      <c r="IDD366" s="25"/>
      <c r="IDE366" s="23" t="s">
        <v>146</v>
      </c>
      <c r="IDF366" s="24"/>
      <c r="IDG366" s="24"/>
      <c r="IDH366" s="24"/>
      <c r="IDI366" s="24"/>
      <c r="IDJ366" s="24"/>
      <c r="IDK366" s="24"/>
      <c r="IDL366" s="25"/>
      <c r="IDM366" s="23" t="s">
        <v>146</v>
      </c>
      <c r="IDN366" s="24"/>
      <c r="IDO366" s="24"/>
      <c r="IDP366" s="24"/>
      <c r="IDQ366" s="24"/>
      <c r="IDR366" s="24"/>
      <c r="IDS366" s="24"/>
      <c r="IDT366" s="25"/>
      <c r="IDU366" s="23" t="s">
        <v>146</v>
      </c>
      <c r="IDV366" s="24"/>
      <c r="IDW366" s="24"/>
      <c r="IDX366" s="24"/>
      <c r="IDY366" s="24"/>
      <c r="IDZ366" s="24"/>
      <c r="IEA366" s="24"/>
      <c r="IEB366" s="25"/>
      <c r="IEC366" s="23" t="s">
        <v>146</v>
      </c>
      <c r="IED366" s="24"/>
      <c r="IEE366" s="24"/>
      <c r="IEF366" s="24"/>
      <c r="IEG366" s="24"/>
      <c r="IEH366" s="24"/>
      <c r="IEI366" s="24"/>
      <c r="IEJ366" s="25"/>
      <c r="IEK366" s="23" t="s">
        <v>146</v>
      </c>
      <c r="IEL366" s="24"/>
      <c r="IEM366" s="24"/>
      <c r="IEN366" s="24"/>
      <c r="IEO366" s="24"/>
      <c r="IEP366" s="24"/>
      <c r="IEQ366" s="24"/>
      <c r="IER366" s="25"/>
      <c r="IES366" s="23" t="s">
        <v>146</v>
      </c>
      <c r="IET366" s="24"/>
      <c r="IEU366" s="24"/>
      <c r="IEV366" s="24"/>
      <c r="IEW366" s="24"/>
      <c r="IEX366" s="24"/>
      <c r="IEY366" s="24"/>
      <c r="IEZ366" s="25"/>
      <c r="IFA366" s="23" t="s">
        <v>146</v>
      </c>
      <c r="IFB366" s="24"/>
      <c r="IFC366" s="24"/>
      <c r="IFD366" s="24"/>
      <c r="IFE366" s="24"/>
      <c r="IFF366" s="24"/>
      <c r="IFG366" s="24"/>
      <c r="IFH366" s="25"/>
      <c r="IFI366" s="23" t="s">
        <v>146</v>
      </c>
      <c r="IFJ366" s="24"/>
      <c r="IFK366" s="24"/>
      <c r="IFL366" s="24"/>
      <c r="IFM366" s="24"/>
      <c r="IFN366" s="24"/>
      <c r="IFO366" s="24"/>
      <c r="IFP366" s="25"/>
      <c r="IFQ366" s="23" t="s">
        <v>146</v>
      </c>
      <c r="IFR366" s="24"/>
      <c r="IFS366" s="24"/>
      <c r="IFT366" s="24"/>
      <c r="IFU366" s="24"/>
      <c r="IFV366" s="24"/>
      <c r="IFW366" s="24"/>
      <c r="IFX366" s="25"/>
      <c r="IFY366" s="23" t="s">
        <v>146</v>
      </c>
      <c r="IFZ366" s="24"/>
      <c r="IGA366" s="24"/>
      <c r="IGB366" s="24"/>
      <c r="IGC366" s="24"/>
      <c r="IGD366" s="24"/>
      <c r="IGE366" s="24"/>
      <c r="IGF366" s="25"/>
      <c r="IGG366" s="23" t="s">
        <v>146</v>
      </c>
      <c r="IGH366" s="24"/>
      <c r="IGI366" s="24"/>
      <c r="IGJ366" s="24"/>
      <c r="IGK366" s="24"/>
      <c r="IGL366" s="24"/>
      <c r="IGM366" s="24"/>
      <c r="IGN366" s="25"/>
      <c r="IGO366" s="23" t="s">
        <v>146</v>
      </c>
      <c r="IGP366" s="24"/>
      <c r="IGQ366" s="24"/>
      <c r="IGR366" s="24"/>
      <c r="IGS366" s="24"/>
      <c r="IGT366" s="24"/>
      <c r="IGU366" s="24"/>
      <c r="IGV366" s="25"/>
      <c r="IGW366" s="23" t="s">
        <v>146</v>
      </c>
      <c r="IGX366" s="24"/>
      <c r="IGY366" s="24"/>
      <c r="IGZ366" s="24"/>
      <c r="IHA366" s="24"/>
      <c r="IHB366" s="24"/>
      <c r="IHC366" s="24"/>
      <c r="IHD366" s="25"/>
      <c r="IHE366" s="23" t="s">
        <v>146</v>
      </c>
      <c r="IHF366" s="24"/>
      <c r="IHG366" s="24"/>
      <c r="IHH366" s="24"/>
      <c r="IHI366" s="24"/>
      <c r="IHJ366" s="24"/>
      <c r="IHK366" s="24"/>
      <c r="IHL366" s="25"/>
      <c r="IHM366" s="23" t="s">
        <v>146</v>
      </c>
      <c r="IHN366" s="24"/>
      <c r="IHO366" s="24"/>
      <c r="IHP366" s="24"/>
      <c r="IHQ366" s="24"/>
      <c r="IHR366" s="24"/>
      <c r="IHS366" s="24"/>
      <c r="IHT366" s="25"/>
      <c r="IHU366" s="23" t="s">
        <v>146</v>
      </c>
      <c r="IHV366" s="24"/>
      <c r="IHW366" s="24"/>
      <c r="IHX366" s="24"/>
      <c r="IHY366" s="24"/>
      <c r="IHZ366" s="24"/>
      <c r="IIA366" s="24"/>
      <c r="IIB366" s="25"/>
      <c r="IIC366" s="23" t="s">
        <v>146</v>
      </c>
      <c r="IID366" s="24"/>
      <c r="IIE366" s="24"/>
      <c r="IIF366" s="24"/>
      <c r="IIG366" s="24"/>
      <c r="IIH366" s="24"/>
      <c r="III366" s="24"/>
      <c r="IIJ366" s="25"/>
      <c r="IIK366" s="23" t="s">
        <v>146</v>
      </c>
      <c r="IIL366" s="24"/>
      <c r="IIM366" s="24"/>
      <c r="IIN366" s="24"/>
      <c r="IIO366" s="24"/>
      <c r="IIP366" s="24"/>
      <c r="IIQ366" s="24"/>
      <c r="IIR366" s="25"/>
      <c r="IIS366" s="23" t="s">
        <v>146</v>
      </c>
      <c r="IIT366" s="24"/>
      <c r="IIU366" s="24"/>
      <c r="IIV366" s="24"/>
      <c r="IIW366" s="24"/>
      <c r="IIX366" s="24"/>
      <c r="IIY366" s="24"/>
      <c r="IIZ366" s="25"/>
      <c r="IJA366" s="23" t="s">
        <v>146</v>
      </c>
      <c r="IJB366" s="24"/>
      <c r="IJC366" s="24"/>
      <c r="IJD366" s="24"/>
      <c r="IJE366" s="24"/>
      <c r="IJF366" s="24"/>
      <c r="IJG366" s="24"/>
      <c r="IJH366" s="25"/>
      <c r="IJI366" s="23" t="s">
        <v>146</v>
      </c>
      <c r="IJJ366" s="24"/>
      <c r="IJK366" s="24"/>
      <c r="IJL366" s="24"/>
      <c r="IJM366" s="24"/>
      <c r="IJN366" s="24"/>
      <c r="IJO366" s="24"/>
      <c r="IJP366" s="25"/>
      <c r="IJQ366" s="23" t="s">
        <v>146</v>
      </c>
      <c r="IJR366" s="24"/>
      <c r="IJS366" s="24"/>
      <c r="IJT366" s="24"/>
      <c r="IJU366" s="24"/>
      <c r="IJV366" s="24"/>
      <c r="IJW366" s="24"/>
      <c r="IJX366" s="25"/>
      <c r="IJY366" s="23" t="s">
        <v>146</v>
      </c>
      <c r="IJZ366" s="24"/>
      <c r="IKA366" s="24"/>
      <c r="IKB366" s="24"/>
      <c r="IKC366" s="24"/>
      <c r="IKD366" s="24"/>
      <c r="IKE366" s="24"/>
      <c r="IKF366" s="25"/>
      <c r="IKG366" s="23" t="s">
        <v>146</v>
      </c>
      <c r="IKH366" s="24"/>
      <c r="IKI366" s="24"/>
      <c r="IKJ366" s="24"/>
      <c r="IKK366" s="24"/>
      <c r="IKL366" s="24"/>
      <c r="IKM366" s="24"/>
      <c r="IKN366" s="25"/>
      <c r="IKO366" s="23" t="s">
        <v>146</v>
      </c>
      <c r="IKP366" s="24"/>
      <c r="IKQ366" s="24"/>
      <c r="IKR366" s="24"/>
      <c r="IKS366" s="24"/>
      <c r="IKT366" s="24"/>
      <c r="IKU366" s="24"/>
      <c r="IKV366" s="25"/>
      <c r="IKW366" s="23" t="s">
        <v>146</v>
      </c>
      <c r="IKX366" s="24"/>
      <c r="IKY366" s="24"/>
      <c r="IKZ366" s="24"/>
      <c r="ILA366" s="24"/>
      <c r="ILB366" s="24"/>
      <c r="ILC366" s="24"/>
      <c r="ILD366" s="25"/>
      <c r="ILE366" s="23" t="s">
        <v>146</v>
      </c>
      <c r="ILF366" s="24"/>
      <c r="ILG366" s="24"/>
      <c r="ILH366" s="24"/>
      <c r="ILI366" s="24"/>
      <c r="ILJ366" s="24"/>
      <c r="ILK366" s="24"/>
      <c r="ILL366" s="25"/>
      <c r="ILM366" s="23" t="s">
        <v>146</v>
      </c>
      <c r="ILN366" s="24"/>
      <c r="ILO366" s="24"/>
      <c r="ILP366" s="24"/>
      <c r="ILQ366" s="24"/>
      <c r="ILR366" s="24"/>
      <c r="ILS366" s="24"/>
      <c r="ILT366" s="25"/>
      <c r="ILU366" s="23" t="s">
        <v>146</v>
      </c>
      <c r="ILV366" s="24"/>
      <c r="ILW366" s="24"/>
      <c r="ILX366" s="24"/>
      <c r="ILY366" s="24"/>
      <c r="ILZ366" s="24"/>
      <c r="IMA366" s="24"/>
      <c r="IMB366" s="25"/>
      <c r="IMC366" s="23" t="s">
        <v>146</v>
      </c>
      <c r="IMD366" s="24"/>
      <c r="IME366" s="24"/>
      <c r="IMF366" s="24"/>
      <c r="IMG366" s="24"/>
      <c r="IMH366" s="24"/>
      <c r="IMI366" s="24"/>
      <c r="IMJ366" s="25"/>
      <c r="IMK366" s="23" t="s">
        <v>146</v>
      </c>
      <c r="IML366" s="24"/>
      <c r="IMM366" s="24"/>
      <c r="IMN366" s="24"/>
      <c r="IMO366" s="24"/>
      <c r="IMP366" s="24"/>
      <c r="IMQ366" s="24"/>
      <c r="IMR366" s="25"/>
      <c r="IMS366" s="23" t="s">
        <v>146</v>
      </c>
      <c r="IMT366" s="24"/>
      <c r="IMU366" s="24"/>
      <c r="IMV366" s="24"/>
      <c r="IMW366" s="24"/>
      <c r="IMX366" s="24"/>
      <c r="IMY366" s="24"/>
      <c r="IMZ366" s="25"/>
      <c r="INA366" s="23" t="s">
        <v>146</v>
      </c>
      <c r="INB366" s="24"/>
      <c r="INC366" s="24"/>
      <c r="IND366" s="24"/>
      <c r="INE366" s="24"/>
      <c r="INF366" s="24"/>
      <c r="ING366" s="24"/>
      <c r="INH366" s="25"/>
      <c r="INI366" s="23" t="s">
        <v>146</v>
      </c>
      <c r="INJ366" s="24"/>
      <c r="INK366" s="24"/>
      <c r="INL366" s="24"/>
      <c r="INM366" s="24"/>
      <c r="INN366" s="24"/>
      <c r="INO366" s="24"/>
      <c r="INP366" s="25"/>
      <c r="INQ366" s="23" t="s">
        <v>146</v>
      </c>
      <c r="INR366" s="24"/>
      <c r="INS366" s="24"/>
      <c r="INT366" s="24"/>
      <c r="INU366" s="24"/>
      <c r="INV366" s="24"/>
      <c r="INW366" s="24"/>
      <c r="INX366" s="25"/>
      <c r="INY366" s="23" t="s">
        <v>146</v>
      </c>
      <c r="INZ366" s="24"/>
      <c r="IOA366" s="24"/>
      <c r="IOB366" s="24"/>
      <c r="IOC366" s="24"/>
      <c r="IOD366" s="24"/>
      <c r="IOE366" s="24"/>
      <c r="IOF366" s="25"/>
      <c r="IOG366" s="23" t="s">
        <v>146</v>
      </c>
      <c r="IOH366" s="24"/>
      <c r="IOI366" s="24"/>
      <c r="IOJ366" s="24"/>
      <c r="IOK366" s="24"/>
      <c r="IOL366" s="24"/>
      <c r="IOM366" s="24"/>
      <c r="ION366" s="25"/>
      <c r="IOO366" s="23" t="s">
        <v>146</v>
      </c>
      <c r="IOP366" s="24"/>
      <c r="IOQ366" s="24"/>
      <c r="IOR366" s="24"/>
      <c r="IOS366" s="24"/>
      <c r="IOT366" s="24"/>
      <c r="IOU366" s="24"/>
      <c r="IOV366" s="25"/>
      <c r="IOW366" s="23" t="s">
        <v>146</v>
      </c>
      <c r="IOX366" s="24"/>
      <c r="IOY366" s="24"/>
      <c r="IOZ366" s="24"/>
      <c r="IPA366" s="24"/>
      <c r="IPB366" s="24"/>
      <c r="IPC366" s="24"/>
      <c r="IPD366" s="25"/>
      <c r="IPE366" s="23" t="s">
        <v>146</v>
      </c>
      <c r="IPF366" s="24"/>
      <c r="IPG366" s="24"/>
      <c r="IPH366" s="24"/>
      <c r="IPI366" s="24"/>
      <c r="IPJ366" s="24"/>
      <c r="IPK366" s="24"/>
      <c r="IPL366" s="25"/>
      <c r="IPM366" s="23" t="s">
        <v>146</v>
      </c>
      <c r="IPN366" s="24"/>
      <c r="IPO366" s="24"/>
      <c r="IPP366" s="24"/>
      <c r="IPQ366" s="24"/>
      <c r="IPR366" s="24"/>
      <c r="IPS366" s="24"/>
      <c r="IPT366" s="25"/>
      <c r="IPU366" s="23" t="s">
        <v>146</v>
      </c>
      <c r="IPV366" s="24"/>
      <c r="IPW366" s="24"/>
      <c r="IPX366" s="24"/>
      <c r="IPY366" s="24"/>
      <c r="IPZ366" s="24"/>
      <c r="IQA366" s="24"/>
      <c r="IQB366" s="25"/>
      <c r="IQC366" s="23" t="s">
        <v>146</v>
      </c>
      <c r="IQD366" s="24"/>
      <c r="IQE366" s="24"/>
      <c r="IQF366" s="24"/>
      <c r="IQG366" s="24"/>
      <c r="IQH366" s="24"/>
      <c r="IQI366" s="24"/>
      <c r="IQJ366" s="25"/>
      <c r="IQK366" s="23" t="s">
        <v>146</v>
      </c>
      <c r="IQL366" s="24"/>
      <c r="IQM366" s="24"/>
      <c r="IQN366" s="24"/>
      <c r="IQO366" s="24"/>
      <c r="IQP366" s="24"/>
      <c r="IQQ366" s="24"/>
      <c r="IQR366" s="25"/>
      <c r="IQS366" s="23" t="s">
        <v>146</v>
      </c>
      <c r="IQT366" s="24"/>
      <c r="IQU366" s="24"/>
      <c r="IQV366" s="24"/>
      <c r="IQW366" s="24"/>
      <c r="IQX366" s="24"/>
      <c r="IQY366" s="24"/>
      <c r="IQZ366" s="25"/>
      <c r="IRA366" s="23" t="s">
        <v>146</v>
      </c>
      <c r="IRB366" s="24"/>
      <c r="IRC366" s="24"/>
      <c r="IRD366" s="24"/>
      <c r="IRE366" s="24"/>
      <c r="IRF366" s="24"/>
      <c r="IRG366" s="24"/>
      <c r="IRH366" s="25"/>
      <c r="IRI366" s="23" t="s">
        <v>146</v>
      </c>
      <c r="IRJ366" s="24"/>
      <c r="IRK366" s="24"/>
      <c r="IRL366" s="24"/>
      <c r="IRM366" s="24"/>
      <c r="IRN366" s="24"/>
      <c r="IRO366" s="24"/>
      <c r="IRP366" s="25"/>
      <c r="IRQ366" s="23" t="s">
        <v>146</v>
      </c>
      <c r="IRR366" s="24"/>
      <c r="IRS366" s="24"/>
      <c r="IRT366" s="24"/>
      <c r="IRU366" s="24"/>
      <c r="IRV366" s="24"/>
      <c r="IRW366" s="24"/>
      <c r="IRX366" s="25"/>
      <c r="IRY366" s="23" t="s">
        <v>146</v>
      </c>
      <c r="IRZ366" s="24"/>
      <c r="ISA366" s="24"/>
      <c r="ISB366" s="24"/>
      <c r="ISC366" s="24"/>
      <c r="ISD366" s="24"/>
      <c r="ISE366" s="24"/>
      <c r="ISF366" s="25"/>
      <c r="ISG366" s="23" t="s">
        <v>146</v>
      </c>
      <c r="ISH366" s="24"/>
      <c r="ISI366" s="24"/>
      <c r="ISJ366" s="24"/>
      <c r="ISK366" s="24"/>
      <c r="ISL366" s="24"/>
      <c r="ISM366" s="24"/>
      <c r="ISN366" s="25"/>
      <c r="ISO366" s="23" t="s">
        <v>146</v>
      </c>
      <c r="ISP366" s="24"/>
      <c r="ISQ366" s="24"/>
      <c r="ISR366" s="24"/>
      <c r="ISS366" s="24"/>
      <c r="IST366" s="24"/>
      <c r="ISU366" s="24"/>
      <c r="ISV366" s="25"/>
      <c r="ISW366" s="23" t="s">
        <v>146</v>
      </c>
      <c r="ISX366" s="24"/>
      <c r="ISY366" s="24"/>
      <c r="ISZ366" s="24"/>
      <c r="ITA366" s="24"/>
      <c r="ITB366" s="24"/>
      <c r="ITC366" s="24"/>
      <c r="ITD366" s="25"/>
      <c r="ITE366" s="23" t="s">
        <v>146</v>
      </c>
      <c r="ITF366" s="24"/>
      <c r="ITG366" s="24"/>
      <c r="ITH366" s="24"/>
      <c r="ITI366" s="24"/>
      <c r="ITJ366" s="24"/>
      <c r="ITK366" s="24"/>
      <c r="ITL366" s="25"/>
      <c r="ITM366" s="23" t="s">
        <v>146</v>
      </c>
      <c r="ITN366" s="24"/>
      <c r="ITO366" s="24"/>
      <c r="ITP366" s="24"/>
      <c r="ITQ366" s="24"/>
      <c r="ITR366" s="24"/>
      <c r="ITS366" s="24"/>
      <c r="ITT366" s="25"/>
      <c r="ITU366" s="23" t="s">
        <v>146</v>
      </c>
      <c r="ITV366" s="24"/>
      <c r="ITW366" s="24"/>
      <c r="ITX366" s="24"/>
      <c r="ITY366" s="24"/>
      <c r="ITZ366" s="24"/>
      <c r="IUA366" s="24"/>
      <c r="IUB366" s="25"/>
      <c r="IUC366" s="23" t="s">
        <v>146</v>
      </c>
      <c r="IUD366" s="24"/>
      <c r="IUE366" s="24"/>
      <c r="IUF366" s="24"/>
      <c r="IUG366" s="24"/>
      <c r="IUH366" s="24"/>
      <c r="IUI366" s="24"/>
      <c r="IUJ366" s="25"/>
      <c r="IUK366" s="23" t="s">
        <v>146</v>
      </c>
      <c r="IUL366" s="24"/>
      <c r="IUM366" s="24"/>
      <c r="IUN366" s="24"/>
      <c r="IUO366" s="24"/>
      <c r="IUP366" s="24"/>
      <c r="IUQ366" s="24"/>
      <c r="IUR366" s="25"/>
      <c r="IUS366" s="23" t="s">
        <v>146</v>
      </c>
      <c r="IUT366" s="24"/>
      <c r="IUU366" s="24"/>
      <c r="IUV366" s="24"/>
      <c r="IUW366" s="24"/>
      <c r="IUX366" s="24"/>
      <c r="IUY366" s="24"/>
      <c r="IUZ366" s="25"/>
      <c r="IVA366" s="23" t="s">
        <v>146</v>
      </c>
      <c r="IVB366" s="24"/>
      <c r="IVC366" s="24"/>
      <c r="IVD366" s="24"/>
      <c r="IVE366" s="24"/>
      <c r="IVF366" s="24"/>
      <c r="IVG366" s="24"/>
      <c r="IVH366" s="25"/>
      <c r="IVI366" s="23" t="s">
        <v>146</v>
      </c>
      <c r="IVJ366" s="24"/>
      <c r="IVK366" s="24"/>
      <c r="IVL366" s="24"/>
      <c r="IVM366" s="24"/>
      <c r="IVN366" s="24"/>
      <c r="IVO366" s="24"/>
      <c r="IVP366" s="25"/>
      <c r="IVQ366" s="23" t="s">
        <v>146</v>
      </c>
      <c r="IVR366" s="24"/>
      <c r="IVS366" s="24"/>
      <c r="IVT366" s="24"/>
      <c r="IVU366" s="24"/>
      <c r="IVV366" s="24"/>
      <c r="IVW366" s="24"/>
      <c r="IVX366" s="25"/>
      <c r="IVY366" s="23" t="s">
        <v>146</v>
      </c>
      <c r="IVZ366" s="24"/>
      <c r="IWA366" s="24"/>
      <c r="IWB366" s="24"/>
      <c r="IWC366" s="24"/>
      <c r="IWD366" s="24"/>
      <c r="IWE366" s="24"/>
      <c r="IWF366" s="25"/>
      <c r="IWG366" s="23" t="s">
        <v>146</v>
      </c>
      <c r="IWH366" s="24"/>
      <c r="IWI366" s="24"/>
      <c r="IWJ366" s="24"/>
      <c r="IWK366" s="24"/>
      <c r="IWL366" s="24"/>
      <c r="IWM366" s="24"/>
      <c r="IWN366" s="25"/>
      <c r="IWO366" s="23" t="s">
        <v>146</v>
      </c>
      <c r="IWP366" s="24"/>
      <c r="IWQ366" s="24"/>
      <c r="IWR366" s="24"/>
      <c r="IWS366" s="24"/>
      <c r="IWT366" s="24"/>
      <c r="IWU366" s="24"/>
      <c r="IWV366" s="25"/>
      <c r="IWW366" s="23" t="s">
        <v>146</v>
      </c>
      <c r="IWX366" s="24"/>
      <c r="IWY366" s="24"/>
      <c r="IWZ366" s="24"/>
      <c r="IXA366" s="24"/>
      <c r="IXB366" s="24"/>
      <c r="IXC366" s="24"/>
      <c r="IXD366" s="25"/>
      <c r="IXE366" s="23" t="s">
        <v>146</v>
      </c>
      <c r="IXF366" s="24"/>
      <c r="IXG366" s="24"/>
      <c r="IXH366" s="24"/>
      <c r="IXI366" s="24"/>
      <c r="IXJ366" s="24"/>
      <c r="IXK366" s="24"/>
      <c r="IXL366" s="25"/>
      <c r="IXM366" s="23" t="s">
        <v>146</v>
      </c>
      <c r="IXN366" s="24"/>
      <c r="IXO366" s="24"/>
      <c r="IXP366" s="24"/>
      <c r="IXQ366" s="24"/>
      <c r="IXR366" s="24"/>
      <c r="IXS366" s="24"/>
      <c r="IXT366" s="25"/>
      <c r="IXU366" s="23" t="s">
        <v>146</v>
      </c>
      <c r="IXV366" s="24"/>
      <c r="IXW366" s="24"/>
      <c r="IXX366" s="24"/>
      <c r="IXY366" s="24"/>
      <c r="IXZ366" s="24"/>
      <c r="IYA366" s="24"/>
      <c r="IYB366" s="25"/>
      <c r="IYC366" s="23" t="s">
        <v>146</v>
      </c>
      <c r="IYD366" s="24"/>
      <c r="IYE366" s="24"/>
      <c r="IYF366" s="24"/>
      <c r="IYG366" s="24"/>
      <c r="IYH366" s="24"/>
      <c r="IYI366" s="24"/>
      <c r="IYJ366" s="25"/>
      <c r="IYK366" s="23" t="s">
        <v>146</v>
      </c>
      <c r="IYL366" s="24"/>
      <c r="IYM366" s="24"/>
      <c r="IYN366" s="24"/>
      <c r="IYO366" s="24"/>
      <c r="IYP366" s="24"/>
      <c r="IYQ366" s="24"/>
      <c r="IYR366" s="25"/>
      <c r="IYS366" s="23" t="s">
        <v>146</v>
      </c>
      <c r="IYT366" s="24"/>
      <c r="IYU366" s="24"/>
      <c r="IYV366" s="24"/>
      <c r="IYW366" s="24"/>
      <c r="IYX366" s="24"/>
      <c r="IYY366" s="24"/>
      <c r="IYZ366" s="25"/>
      <c r="IZA366" s="23" t="s">
        <v>146</v>
      </c>
      <c r="IZB366" s="24"/>
      <c r="IZC366" s="24"/>
      <c r="IZD366" s="24"/>
      <c r="IZE366" s="24"/>
      <c r="IZF366" s="24"/>
      <c r="IZG366" s="24"/>
      <c r="IZH366" s="25"/>
      <c r="IZI366" s="23" t="s">
        <v>146</v>
      </c>
      <c r="IZJ366" s="24"/>
      <c r="IZK366" s="24"/>
      <c r="IZL366" s="24"/>
      <c r="IZM366" s="24"/>
      <c r="IZN366" s="24"/>
      <c r="IZO366" s="24"/>
      <c r="IZP366" s="25"/>
      <c r="IZQ366" s="23" t="s">
        <v>146</v>
      </c>
      <c r="IZR366" s="24"/>
      <c r="IZS366" s="24"/>
      <c r="IZT366" s="24"/>
      <c r="IZU366" s="24"/>
      <c r="IZV366" s="24"/>
      <c r="IZW366" s="24"/>
      <c r="IZX366" s="25"/>
      <c r="IZY366" s="23" t="s">
        <v>146</v>
      </c>
      <c r="IZZ366" s="24"/>
      <c r="JAA366" s="24"/>
      <c r="JAB366" s="24"/>
      <c r="JAC366" s="24"/>
      <c r="JAD366" s="24"/>
      <c r="JAE366" s="24"/>
      <c r="JAF366" s="25"/>
      <c r="JAG366" s="23" t="s">
        <v>146</v>
      </c>
      <c r="JAH366" s="24"/>
      <c r="JAI366" s="24"/>
      <c r="JAJ366" s="24"/>
      <c r="JAK366" s="24"/>
      <c r="JAL366" s="24"/>
      <c r="JAM366" s="24"/>
      <c r="JAN366" s="25"/>
      <c r="JAO366" s="23" t="s">
        <v>146</v>
      </c>
      <c r="JAP366" s="24"/>
      <c r="JAQ366" s="24"/>
      <c r="JAR366" s="24"/>
      <c r="JAS366" s="24"/>
      <c r="JAT366" s="24"/>
      <c r="JAU366" s="24"/>
      <c r="JAV366" s="25"/>
      <c r="JAW366" s="23" t="s">
        <v>146</v>
      </c>
      <c r="JAX366" s="24"/>
      <c r="JAY366" s="24"/>
      <c r="JAZ366" s="24"/>
      <c r="JBA366" s="24"/>
      <c r="JBB366" s="24"/>
      <c r="JBC366" s="24"/>
      <c r="JBD366" s="25"/>
      <c r="JBE366" s="23" t="s">
        <v>146</v>
      </c>
      <c r="JBF366" s="24"/>
      <c r="JBG366" s="24"/>
      <c r="JBH366" s="24"/>
      <c r="JBI366" s="24"/>
      <c r="JBJ366" s="24"/>
      <c r="JBK366" s="24"/>
      <c r="JBL366" s="25"/>
      <c r="JBM366" s="23" t="s">
        <v>146</v>
      </c>
      <c r="JBN366" s="24"/>
      <c r="JBO366" s="24"/>
      <c r="JBP366" s="24"/>
      <c r="JBQ366" s="24"/>
      <c r="JBR366" s="24"/>
      <c r="JBS366" s="24"/>
      <c r="JBT366" s="25"/>
      <c r="JBU366" s="23" t="s">
        <v>146</v>
      </c>
      <c r="JBV366" s="24"/>
      <c r="JBW366" s="24"/>
      <c r="JBX366" s="24"/>
      <c r="JBY366" s="24"/>
      <c r="JBZ366" s="24"/>
      <c r="JCA366" s="24"/>
      <c r="JCB366" s="25"/>
      <c r="JCC366" s="23" t="s">
        <v>146</v>
      </c>
      <c r="JCD366" s="24"/>
      <c r="JCE366" s="24"/>
      <c r="JCF366" s="24"/>
      <c r="JCG366" s="24"/>
      <c r="JCH366" s="24"/>
      <c r="JCI366" s="24"/>
      <c r="JCJ366" s="25"/>
      <c r="JCK366" s="23" t="s">
        <v>146</v>
      </c>
      <c r="JCL366" s="24"/>
      <c r="JCM366" s="24"/>
      <c r="JCN366" s="24"/>
      <c r="JCO366" s="24"/>
      <c r="JCP366" s="24"/>
      <c r="JCQ366" s="24"/>
      <c r="JCR366" s="25"/>
      <c r="JCS366" s="23" t="s">
        <v>146</v>
      </c>
      <c r="JCT366" s="24"/>
      <c r="JCU366" s="24"/>
      <c r="JCV366" s="24"/>
      <c r="JCW366" s="24"/>
      <c r="JCX366" s="24"/>
      <c r="JCY366" s="24"/>
      <c r="JCZ366" s="25"/>
      <c r="JDA366" s="23" t="s">
        <v>146</v>
      </c>
      <c r="JDB366" s="24"/>
      <c r="JDC366" s="24"/>
      <c r="JDD366" s="24"/>
      <c r="JDE366" s="24"/>
      <c r="JDF366" s="24"/>
      <c r="JDG366" s="24"/>
      <c r="JDH366" s="25"/>
      <c r="JDI366" s="23" t="s">
        <v>146</v>
      </c>
      <c r="JDJ366" s="24"/>
      <c r="JDK366" s="24"/>
      <c r="JDL366" s="24"/>
      <c r="JDM366" s="24"/>
      <c r="JDN366" s="24"/>
      <c r="JDO366" s="24"/>
      <c r="JDP366" s="25"/>
      <c r="JDQ366" s="23" t="s">
        <v>146</v>
      </c>
      <c r="JDR366" s="24"/>
      <c r="JDS366" s="24"/>
      <c r="JDT366" s="24"/>
      <c r="JDU366" s="24"/>
      <c r="JDV366" s="24"/>
      <c r="JDW366" s="24"/>
      <c r="JDX366" s="25"/>
      <c r="JDY366" s="23" t="s">
        <v>146</v>
      </c>
      <c r="JDZ366" s="24"/>
      <c r="JEA366" s="24"/>
      <c r="JEB366" s="24"/>
      <c r="JEC366" s="24"/>
      <c r="JED366" s="24"/>
      <c r="JEE366" s="24"/>
      <c r="JEF366" s="25"/>
      <c r="JEG366" s="23" t="s">
        <v>146</v>
      </c>
      <c r="JEH366" s="24"/>
      <c r="JEI366" s="24"/>
      <c r="JEJ366" s="24"/>
      <c r="JEK366" s="24"/>
      <c r="JEL366" s="24"/>
      <c r="JEM366" s="24"/>
      <c r="JEN366" s="25"/>
      <c r="JEO366" s="23" t="s">
        <v>146</v>
      </c>
      <c r="JEP366" s="24"/>
      <c r="JEQ366" s="24"/>
      <c r="JER366" s="24"/>
      <c r="JES366" s="24"/>
      <c r="JET366" s="24"/>
      <c r="JEU366" s="24"/>
      <c r="JEV366" s="25"/>
      <c r="JEW366" s="23" t="s">
        <v>146</v>
      </c>
      <c r="JEX366" s="24"/>
      <c r="JEY366" s="24"/>
      <c r="JEZ366" s="24"/>
      <c r="JFA366" s="24"/>
      <c r="JFB366" s="24"/>
      <c r="JFC366" s="24"/>
      <c r="JFD366" s="25"/>
      <c r="JFE366" s="23" t="s">
        <v>146</v>
      </c>
      <c r="JFF366" s="24"/>
      <c r="JFG366" s="24"/>
      <c r="JFH366" s="24"/>
      <c r="JFI366" s="24"/>
      <c r="JFJ366" s="24"/>
      <c r="JFK366" s="24"/>
      <c r="JFL366" s="25"/>
      <c r="JFM366" s="23" t="s">
        <v>146</v>
      </c>
      <c r="JFN366" s="24"/>
      <c r="JFO366" s="24"/>
      <c r="JFP366" s="24"/>
      <c r="JFQ366" s="24"/>
      <c r="JFR366" s="24"/>
      <c r="JFS366" s="24"/>
      <c r="JFT366" s="25"/>
      <c r="JFU366" s="23" t="s">
        <v>146</v>
      </c>
      <c r="JFV366" s="24"/>
      <c r="JFW366" s="24"/>
      <c r="JFX366" s="24"/>
      <c r="JFY366" s="24"/>
      <c r="JFZ366" s="24"/>
      <c r="JGA366" s="24"/>
      <c r="JGB366" s="25"/>
      <c r="JGC366" s="23" t="s">
        <v>146</v>
      </c>
      <c r="JGD366" s="24"/>
      <c r="JGE366" s="24"/>
      <c r="JGF366" s="24"/>
      <c r="JGG366" s="24"/>
      <c r="JGH366" s="24"/>
      <c r="JGI366" s="24"/>
      <c r="JGJ366" s="25"/>
      <c r="JGK366" s="23" t="s">
        <v>146</v>
      </c>
      <c r="JGL366" s="24"/>
      <c r="JGM366" s="24"/>
      <c r="JGN366" s="24"/>
      <c r="JGO366" s="24"/>
      <c r="JGP366" s="24"/>
      <c r="JGQ366" s="24"/>
      <c r="JGR366" s="25"/>
      <c r="JGS366" s="23" t="s">
        <v>146</v>
      </c>
      <c r="JGT366" s="24"/>
      <c r="JGU366" s="24"/>
      <c r="JGV366" s="24"/>
      <c r="JGW366" s="24"/>
      <c r="JGX366" s="24"/>
      <c r="JGY366" s="24"/>
      <c r="JGZ366" s="25"/>
      <c r="JHA366" s="23" t="s">
        <v>146</v>
      </c>
      <c r="JHB366" s="24"/>
      <c r="JHC366" s="24"/>
      <c r="JHD366" s="24"/>
      <c r="JHE366" s="24"/>
      <c r="JHF366" s="24"/>
      <c r="JHG366" s="24"/>
      <c r="JHH366" s="25"/>
      <c r="JHI366" s="23" t="s">
        <v>146</v>
      </c>
      <c r="JHJ366" s="24"/>
      <c r="JHK366" s="24"/>
      <c r="JHL366" s="24"/>
      <c r="JHM366" s="24"/>
      <c r="JHN366" s="24"/>
      <c r="JHO366" s="24"/>
      <c r="JHP366" s="25"/>
      <c r="JHQ366" s="23" t="s">
        <v>146</v>
      </c>
      <c r="JHR366" s="24"/>
      <c r="JHS366" s="24"/>
      <c r="JHT366" s="24"/>
      <c r="JHU366" s="24"/>
      <c r="JHV366" s="24"/>
      <c r="JHW366" s="24"/>
      <c r="JHX366" s="25"/>
      <c r="JHY366" s="23" t="s">
        <v>146</v>
      </c>
      <c r="JHZ366" s="24"/>
      <c r="JIA366" s="24"/>
      <c r="JIB366" s="24"/>
      <c r="JIC366" s="24"/>
      <c r="JID366" s="24"/>
      <c r="JIE366" s="24"/>
      <c r="JIF366" s="25"/>
      <c r="JIG366" s="23" t="s">
        <v>146</v>
      </c>
      <c r="JIH366" s="24"/>
      <c r="JII366" s="24"/>
      <c r="JIJ366" s="24"/>
      <c r="JIK366" s="24"/>
      <c r="JIL366" s="24"/>
      <c r="JIM366" s="24"/>
      <c r="JIN366" s="25"/>
      <c r="JIO366" s="23" t="s">
        <v>146</v>
      </c>
      <c r="JIP366" s="24"/>
      <c r="JIQ366" s="24"/>
      <c r="JIR366" s="24"/>
      <c r="JIS366" s="24"/>
      <c r="JIT366" s="24"/>
      <c r="JIU366" s="24"/>
      <c r="JIV366" s="25"/>
      <c r="JIW366" s="23" t="s">
        <v>146</v>
      </c>
      <c r="JIX366" s="24"/>
      <c r="JIY366" s="24"/>
      <c r="JIZ366" s="24"/>
      <c r="JJA366" s="24"/>
      <c r="JJB366" s="24"/>
      <c r="JJC366" s="24"/>
      <c r="JJD366" s="25"/>
      <c r="JJE366" s="23" t="s">
        <v>146</v>
      </c>
      <c r="JJF366" s="24"/>
      <c r="JJG366" s="24"/>
      <c r="JJH366" s="24"/>
      <c r="JJI366" s="24"/>
      <c r="JJJ366" s="24"/>
      <c r="JJK366" s="24"/>
      <c r="JJL366" s="25"/>
      <c r="JJM366" s="23" t="s">
        <v>146</v>
      </c>
      <c r="JJN366" s="24"/>
      <c r="JJO366" s="24"/>
      <c r="JJP366" s="24"/>
      <c r="JJQ366" s="24"/>
      <c r="JJR366" s="24"/>
      <c r="JJS366" s="24"/>
      <c r="JJT366" s="25"/>
      <c r="JJU366" s="23" t="s">
        <v>146</v>
      </c>
      <c r="JJV366" s="24"/>
      <c r="JJW366" s="24"/>
      <c r="JJX366" s="24"/>
      <c r="JJY366" s="24"/>
      <c r="JJZ366" s="24"/>
      <c r="JKA366" s="24"/>
      <c r="JKB366" s="25"/>
      <c r="JKC366" s="23" t="s">
        <v>146</v>
      </c>
      <c r="JKD366" s="24"/>
      <c r="JKE366" s="24"/>
      <c r="JKF366" s="24"/>
      <c r="JKG366" s="24"/>
      <c r="JKH366" s="24"/>
      <c r="JKI366" s="24"/>
      <c r="JKJ366" s="25"/>
      <c r="JKK366" s="23" t="s">
        <v>146</v>
      </c>
      <c r="JKL366" s="24"/>
      <c r="JKM366" s="24"/>
      <c r="JKN366" s="24"/>
      <c r="JKO366" s="24"/>
      <c r="JKP366" s="24"/>
      <c r="JKQ366" s="24"/>
      <c r="JKR366" s="25"/>
      <c r="JKS366" s="23" t="s">
        <v>146</v>
      </c>
      <c r="JKT366" s="24"/>
      <c r="JKU366" s="24"/>
      <c r="JKV366" s="24"/>
      <c r="JKW366" s="24"/>
      <c r="JKX366" s="24"/>
      <c r="JKY366" s="24"/>
      <c r="JKZ366" s="25"/>
      <c r="JLA366" s="23" t="s">
        <v>146</v>
      </c>
      <c r="JLB366" s="24"/>
      <c r="JLC366" s="24"/>
      <c r="JLD366" s="24"/>
      <c r="JLE366" s="24"/>
      <c r="JLF366" s="24"/>
      <c r="JLG366" s="24"/>
      <c r="JLH366" s="25"/>
      <c r="JLI366" s="23" t="s">
        <v>146</v>
      </c>
      <c r="JLJ366" s="24"/>
      <c r="JLK366" s="24"/>
      <c r="JLL366" s="24"/>
      <c r="JLM366" s="24"/>
      <c r="JLN366" s="24"/>
      <c r="JLO366" s="24"/>
      <c r="JLP366" s="25"/>
      <c r="JLQ366" s="23" t="s">
        <v>146</v>
      </c>
      <c r="JLR366" s="24"/>
      <c r="JLS366" s="24"/>
      <c r="JLT366" s="24"/>
      <c r="JLU366" s="24"/>
      <c r="JLV366" s="24"/>
      <c r="JLW366" s="24"/>
      <c r="JLX366" s="25"/>
      <c r="JLY366" s="23" t="s">
        <v>146</v>
      </c>
      <c r="JLZ366" s="24"/>
      <c r="JMA366" s="24"/>
      <c r="JMB366" s="24"/>
      <c r="JMC366" s="24"/>
      <c r="JMD366" s="24"/>
      <c r="JME366" s="24"/>
      <c r="JMF366" s="25"/>
      <c r="JMG366" s="23" t="s">
        <v>146</v>
      </c>
      <c r="JMH366" s="24"/>
      <c r="JMI366" s="24"/>
      <c r="JMJ366" s="24"/>
      <c r="JMK366" s="24"/>
      <c r="JML366" s="24"/>
      <c r="JMM366" s="24"/>
      <c r="JMN366" s="25"/>
      <c r="JMO366" s="23" t="s">
        <v>146</v>
      </c>
      <c r="JMP366" s="24"/>
      <c r="JMQ366" s="24"/>
      <c r="JMR366" s="24"/>
      <c r="JMS366" s="24"/>
      <c r="JMT366" s="24"/>
      <c r="JMU366" s="24"/>
      <c r="JMV366" s="25"/>
      <c r="JMW366" s="23" t="s">
        <v>146</v>
      </c>
      <c r="JMX366" s="24"/>
      <c r="JMY366" s="24"/>
      <c r="JMZ366" s="24"/>
      <c r="JNA366" s="24"/>
      <c r="JNB366" s="24"/>
      <c r="JNC366" s="24"/>
      <c r="JND366" s="25"/>
      <c r="JNE366" s="23" t="s">
        <v>146</v>
      </c>
      <c r="JNF366" s="24"/>
      <c r="JNG366" s="24"/>
      <c r="JNH366" s="24"/>
      <c r="JNI366" s="24"/>
      <c r="JNJ366" s="24"/>
      <c r="JNK366" s="24"/>
      <c r="JNL366" s="25"/>
      <c r="JNM366" s="23" t="s">
        <v>146</v>
      </c>
      <c r="JNN366" s="24"/>
      <c r="JNO366" s="24"/>
      <c r="JNP366" s="24"/>
      <c r="JNQ366" s="24"/>
      <c r="JNR366" s="24"/>
      <c r="JNS366" s="24"/>
      <c r="JNT366" s="25"/>
      <c r="JNU366" s="23" t="s">
        <v>146</v>
      </c>
      <c r="JNV366" s="24"/>
      <c r="JNW366" s="24"/>
      <c r="JNX366" s="24"/>
      <c r="JNY366" s="24"/>
      <c r="JNZ366" s="24"/>
      <c r="JOA366" s="24"/>
      <c r="JOB366" s="25"/>
      <c r="JOC366" s="23" t="s">
        <v>146</v>
      </c>
      <c r="JOD366" s="24"/>
      <c r="JOE366" s="24"/>
      <c r="JOF366" s="24"/>
      <c r="JOG366" s="24"/>
      <c r="JOH366" s="24"/>
      <c r="JOI366" s="24"/>
      <c r="JOJ366" s="25"/>
      <c r="JOK366" s="23" t="s">
        <v>146</v>
      </c>
      <c r="JOL366" s="24"/>
      <c r="JOM366" s="24"/>
      <c r="JON366" s="24"/>
      <c r="JOO366" s="24"/>
      <c r="JOP366" s="24"/>
      <c r="JOQ366" s="24"/>
      <c r="JOR366" s="25"/>
      <c r="JOS366" s="23" t="s">
        <v>146</v>
      </c>
      <c r="JOT366" s="24"/>
      <c r="JOU366" s="24"/>
      <c r="JOV366" s="24"/>
      <c r="JOW366" s="24"/>
      <c r="JOX366" s="24"/>
      <c r="JOY366" s="24"/>
      <c r="JOZ366" s="25"/>
      <c r="JPA366" s="23" t="s">
        <v>146</v>
      </c>
      <c r="JPB366" s="24"/>
      <c r="JPC366" s="24"/>
      <c r="JPD366" s="24"/>
      <c r="JPE366" s="24"/>
      <c r="JPF366" s="24"/>
      <c r="JPG366" s="24"/>
      <c r="JPH366" s="25"/>
      <c r="JPI366" s="23" t="s">
        <v>146</v>
      </c>
      <c r="JPJ366" s="24"/>
      <c r="JPK366" s="24"/>
      <c r="JPL366" s="24"/>
      <c r="JPM366" s="24"/>
      <c r="JPN366" s="24"/>
      <c r="JPO366" s="24"/>
      <c r="JPP366" s="25"/>
      <c r="JPQ366" s="23" t="s">
        <v>146</v>
      </c>
      <c r="JPR366" s="24"/>
      <c r="JPS366" s="24"/>
      <c r="JPT366" s="24"/>
      <c r="JPU366" s="24"/>
      <c r="JPV366" s="24"/>
      <c r="JPW366" s="24"/>
      <c r="JPX366" s="25"/>
      <c r="JPY366" s="23" t="s">
        <v>146</v>
      </c>
      <c r="JPZ366" s="24"/>
      <c r="JQA366" s="24"/>
      <c r="JQB366" s="24"/>
      <c r="JQC366" s="24"/>
      <c r="JQD366" s="24"/>
      <c r="JQE366" s="24"/>
      <c r="JQF366" s="25"/>
      <c r="JQG366" s="23" t="s">
        <v>146</v>
      </c>
      <c r="JQH366" s="24"/>
      <c r="JQI366" s="24"/>
      <c r="JQJ366" s="24"/>
      <c r="JQK366" s="24"/>
      <c r="JQL366" s="24"/>
      <c r="JQM366" s="24"/>
      <c r="JQN366" s="25"/>
      <c r="JQO366" s="23" t="s">
        <v>146</v>
      </c>
      <c r="JQP366" s="24"/>
      <c r="JQQ366" s="24"/>
      <c r="JQR366" s="24"/>
      <c r="JQS366" s="24"/>
      <c r="JQT366" s="24"/>
      <c r="JQU366" s="24"/>
      <c r="JQV366" s="25"/>
      <c r="JQW366" s="23" t="s">
        <v>146</v>
      </c>
      <c r="JQX366" s="24"/>
      <c r="JQY366" s="24"/>
      <c r="JQZ366" s="24"/>
      <c r="JRA366" s="24"/>
      <c r="JRB366" s="24"/>
      <c r="JRC366" s="24"/>
      <c r="JRD366" s="25"/>
      <c r="JRE366" s="23" t="s">
        <v>146</v>
      </c>
      <c r="JRF366" s="24"/>
      <c r="JRG366" s="24"/>
      <c r="JRH366" s="24"/>
      <c r="JRI366" s="24"/>
      <c r="JRJ366" s="24"/>
      <c r="JRK366" s="24"/>
      <c r="JRL366" s="25"/>
      <c r="JRM366" s="23" t="s">
        <v>146</v>
      </c>
      <c r="JRN366" s="24"/>
      <c r="JRO366" s="24"/>
      <c r="JRP366" s="24"/>
      <c r="JRQ366" s="24"/>
      <c r="JRR366" s="24"/>
      <c r="JRS366" s="24"/>
      <c r="JRT366" s="25"/>
      <c r="JRU366" s="23" t="s">
        <v>146</v>
      </c>
      <c r="JRV366" s="24"/>
      <c r="JRW366" s="24"/>
      <c r="JRX366" s="24"/>
      <c r="JRY366" s="24"/>
      <c r="JRZ366" s="24"/>
      <c r="JSA366" s="24"/>
      <c r="JSB366" s="25"/>
      <c r="JSC366" s="23" t="s">
        <v>146</v>
      </c>
      <c r="JSD366" s="24"/>
      <c r="JSE366" s="24"/>
      <c r="JSF366" s="24"/>
      <c r="JSG366" s="24"/>
      <c r="JSH366" s="24"/>
      <c r="JSI366" s="24"/>
      <c r="JSJ366" s="25"/>
      <c r="JSK366" s="23" t="s">
        <v>146</v>
      </c>
      <c r="JSL366" s="24"/>
      <c r="JSM366" s="24"/>
      <c r="JSN366" s="24"/>
      <c r="JSO366" s="24"/>
      <c r="JSP366" s="24"/>
      <c r="JSQ366" s="24"/>
      <c r="JSR366" s="25"/>
      <c r="JSS366" s="23" t="s">
        <v>146</v>
      </c>
      <c r="JST366" s="24"/>
      <c r="JSU366" s="24"/>
      <c r="JSV366" s="24"/>
      <c r="JSW366" s="24"/>
      <c r="JSX366" s="24"/>
      <c r="JSY366" s="24"/>
      <c r="JSZ366" s="25"/>
      <c r="JTA366" s="23" t="s">
        <v>146</v>
      </c>
      <c r="JTB366" s="24"/>
      <c r="JTC366" s="24"/>
      <c r="JTD366" s="24"/>
      <c r="JTE366" s="24"/>
      <c r="JTF366" s="24"/>
      <c r="JTG366" s="24"/>
      <c r="JTH366" s="25"/>
      <c r="JTI366" s="23" t="s">
        <v>146</v>
      </c>
      <c r="JTJ366" s="24"/>
      <c r="JTK366" s="24"/>
      <c r="JTL366" s="24"/>
      <c r="JTM366" s="24"/>
      <c r="JTN366" s="24"/>
      <c r="JTO366" s="24"/>
      <c r="JTP366" s="25"/>
      <c r="JTQ366" s="23" t="s">
        <v>146</v>
      </c>
      <c r="JTR366" s="24"/>
      <c r="JTS366" s="24"/>
      <c r="JTT366" s="24"/>
      <c r="JTU366" s="24"/>
      <c r="JTV366" s="24"/>
      <c r="JTW366" s="24"/>
      <c r="JTX366" s="25"/>
      <c r="JTY366" s="23" t="s">
        <v>146</v>
      </c>
      <c r="JTZ366" s="24"/>
      <c r="JUA366" s="24"/>
      <c r="JUB366" s="24"/>
      <c r="JUC366" s="24"/>
      <c r="JUD366" s="24"/>
      <c r="JUE366" s="24"/>
      <c r="JUF366" s="25"/>
      <c r="JUG366" s="23" t="s">
        <v>146</v>
      </c>
      <c r="JUH366" s="24"/>
      <c r="JUI366" s="24"/>
      <c r="JUJ366" s="24"/>
      <c r="JUK366" s="24"/>
      <c r="JUL366" s="24"/>
      <c r="JUM366" s="24"/>
      <c r="JUN366" s="25"/>
      <c r="JUO366" s="23" t="s">
        <v>146</v>
      </c>
      <c r="JUP366" s="24"/>
      <c r="JUQ366" s="24"/>
      <c r="JUR366" s="24"/>
      <c r="JUS366" s="24"/>
      <c r="JUT366" s="24"/>
      <c r="JUU366" s="24"/>
      <c r="JUV366" s="25"/>
      <c r="JUW366" s="23" t="s">
        <v>146</v>
      </c>
      <c r="JUX366" s="24"/>
      <c r="JUY366" s="24"/>
      <c r="JUZ366" s="24"/>
      <c r="JVA366" s="24"/>
      <c r="JVB366" s="24"/>
      <c r="JVC366" s="24"/>
      <c r="JVD366" s="25"/>
      <c r="JVE366" s="23" t="s">
        <v>146</v>
      </c>
      <c r="JVF366" s="24"/>
      <c r="JVG366" s="24"/>
      <c r="JVH366" s="24"/>
      <c r="JVI366" s="24"/>
      <c r="JVJ366" s="24"/>
      <c r="JVK366" s="24"/>
      <c r="JVL366" s="25"/>
      <c r="JVM366" s="23" t="s">
        <v>146</v>
      </c>
      <c r="JVN366" s="24"/>
      <c r="JVO366" s="24"/>
      <c r="JVP366" s="24"/>
      <c r="JVQ366" s="24"/>
      <c r="JVR366" s="24"/>
      <c r="JVS366" s="24"/>
      <c r="JVT366" s="25"/>
      <c r="JVU366" s="23" t="s">
        <v>146</v>
      </c>
      <c r="JVV366" s="24"/>
      <c r="JVW366" s="24"/>
      <c r="JVX366" s="24"/>
      <c r="JVY366" s="24"/>
      <c r="JVZ366" s="24"/>
      <c r="JWA366" s="24"/>
      <c r="JWB366" s="25"/>
      <c r="JWC366" s="23" t="s">
        <v>146</v>
      </c>
      <c r="JWD366" s="24"/>
      <c r="JWE366" s="24"/>
      <c r="JWF366" s="24"/>
      <c r="JWG366" s="24"/>
      <c r="JWH366" s="24"/>
      <c r="JWI366" s="24"/>
      <c r="JWJ366" s="25"/>
      <c r="JWK366" s="23" t="s">
        <v>146</v>
      </c>
      <c r="JWL366" s="24"/>
      <c r="JWM366" s="24"/>
      <c r="JWN366" s="24"/>
      <c r="JWO366" s="24"/>
      <c r="JWP366" s="24"/>
      <c r="JWQ366" s="24"/>
      <c r="JWR366" s="25"/>
      <c r="JWS366" s="23" t="s">
        <v>146</v>
      </c>
      <c r="JWT366" s="24"/>
      <c r="JWU366" s="24"/>
      <c r="JWV366" s="24"/>
      <c r="JWW366" s="24"/>
      <c r="JWX366" s="24"/>
      <c r="JWY366" s="24"/>
      <c r="JWZ366" s="25"/>
      <c r="JXA366" s="23" t="s">
        <v>146</v>
      </c>
      <c r="JXB366" s="24"/>
      <c r="JXC366" s="24"/>
      <c r="JXD366" s="24"/>
      <c r="JXE366" s="24"/>
      <c r="JXF366" s="24"/>
      <c r="JXG366" s="24"/>
      <c r="JXH366" s="25"/>
      <c r="JXI366" s="23" t="s">
        <v>146</v>
      </c>
      <c r="JXJ366" s="24"/>
      <c r="JXK366" s="24"/>
      <c r="JXL366" s="24"/>
      <c r="JXM366" s="24"/>
      <c r="JXN366" s="24"/>
      <c r="JXO366" s="24"/>
      <c r="JXP366" s="25"/>
      <c r="JXQ366" s="23" t="s">
        <v>146</v>
      </c>
      <c r="JXR366" s="24"/>
      <c r="JXS366" s="24"/>
      <c r="JXT366" s="24"/>
      <c r="JXU366" s="24"/>
      <c r="JXV366" s="24"/>
      <c r="JXW366" s="24"/>
      <c r="JXX366" s="25"/>
      <c r="JXY366" s="23" t="s">
        <v>146</v>
      </c>
      <c r="JXZ366" s="24"/>
      <c r="JYA366" s="24"/>
      <c r="JYB366" s="24"/>
      <c r="JYC366" s="24"/>
      <c r="JYD366" s="24"/>
      <c r="JYE366" s="24"/>
      <c r="JYF366" s="25"/>
      <c r="JYG366" s="23" t="s">
        <v>146</v>
      </c>
      <c r="JYH366" s="24"/>
      <c r="JYI366" s="24"/>
      <c r="JYJ366" s="24"/>
      <c r="JYK366" s="24"/>
      <c r="JYL366" s="24"/>
      <c r="JYM366" s="24"/>
      <c r="JYN366" s="25"/>
      <c r="JYO366" s="23" t="s">
        <v>146</v>
      </c>
      <c r="JYP366" s="24"/>
      <c r="JYQ366" s="24"/>
      <c r="JYR366" s="24"/>
      <c r="JYS366" s="24"/>
      <c r="JYT366" s="24"/>
      <c r="JYU366" s="24"/>
      <c r="JYV366" s="25"/>
      <c r="JYW366" s="23" t="s">
        <v>146</v>
      </c>
      <c r="JYX366" s="24"/>
      <c r="JYY366" s="24"/>
      <c r="JYZ366" s="24"/>
      <c r="JZA366" s="24"/>
      <c r="JZB366" s="24"/>
      <c r="JZC366" s="24"/>
      <c r="JZD366" s="25"/>
      <c r="JZE366" s="23" t="s">
        <v>146</v>
      </c>
      <c r="JZF366" s="24"/>
      <c r="JZG366" s="24"/>
      <c r="JZH366" s="24"/>
      <c r="JZI366" s="24"/>
      <c r="JZJ366" s="24"/>
      <c r="JZK366" s="24"/>
      <c r="JZL366" s="25"/>
      <c r="JZM366" s="23" t="s">
        <v>146</v>
      </c>
      <c r="JZN366" s="24"/>
      <c r="JZO366" s="24"/>
      <c r="JZP366" s="24"/>
      <c r="JZQ366" s="24"/>
      <c r="JZR366" s="24"/>
      <c r="JZS366" s="24"/>
      <c r="JZT366" s="25"/>
      <c r="JZU366" s="23" t="s">
        <v>146</v>
      </c>
      <c r="JZV366" s="24"/>
      <c r="JZW366" s="24"/>
      <c r="JZX366" s="24"/>
      <c r="JZY366" s="24"/>
      <c r="JZZ366" s="24"/>
      <c r="KAA366" s="24"/>
      <c r="KAB366" s="25"/>
      <c r="KAC366" s="23" t="s">
        <v>146</v>
      </c>
      <c r="KAD366" s="24"/>
      <c r="KAE366" s="24"/>
      <c r="KAF366" s="24"/>
      <c r="KAG366" s="24"/>
      <c r="KAH366" s="24"/>
      <c r="KAI366" s="24"/>
      <c r="KAJ366" s="25"/>
      <c r="KAK366" s="23" t="s">
        <v>146</v>
      </c>
      <c r="KAL366" s="24"/>
      <c r="KAM366" s="24"/>
      <c r="KAN366" s="24"/>
      <c r="KAO366" s="24"/>
      <c r="KAP366" s="24"/>
      <c r="KAQ366" s="24"/>
      <c r="KAR366" s="25"/>
      <c r="KAS366" s="23" t="s">
        <v>146</v>
      </c>
      <c r="KAT366" s="24"/>
      <c r="KAU366" s="24"/>
      <c r="KAV366" s="24"/>
      <c r="KAW366" s="24"/>
      <c r="KAX366" s="24"/>
      <c r="KAY366" s="24"/>
      <c r="KAZ366" s="25"/>
      <c r="KBA366" s="23" t="s">
        <v>146</v>
      </c>
      <c r="KBB366" s="24"/>
      <c r="KBC366" s="24"/>
      <c r="KBD366" s="24"/>
      <c r="KBE366" s="24"/>
      <c r="KBF366" s="24"/>
      <c r="KBG366" s="24"/>
      <c r="KBH366" s="25"/>
      <c r="KBI366" s="23" t="s">
        <v>146</v>
      </c>
      <c r="KBJ366" s="24"/>
      <c r="KBK366" s="24"/>
      <c r="KBL366" s="24"/>
      <c r="KBM366" s="24"/>
      <c r="KBN366" s="24"/>
      <c r="KBO366" s="24"/>
      <c r="KBP366" s="25"/>
      <c r="KBQ366" s="23" t="s">
        <v>146</v>
      </c>
      <c r="KBR366" s="24"/>
      <c r="KBS366" s="24"/>
      <c r="KBT366" s="24"/>
      <c r="KBU366" s="24"/>
      <c r="KBV366" s="24"/>
      <c r="KBW366" s="24"/>
      <c r="KBX366" s="25"/>
      <c r="KBY366" s="23" t="s">
        <v>146</v>
      </c>
      <c r="KBZ366" s="24"/>
      <c r="KCA366" s="24"/>
      <c r="KCB366" s="24"/>
      <c r="KCC366" s="24"/>
      <c r="KCD366" s="24"/>
      <c r="KCE366" s="24"/>
      <c r="KCF366" s="25"/>
      <c r="KCG366" s="23" t="s">
        <v>146</v>
      </c>
      <c r="KCH366" s="24"/>
      <c r="KCI366" s="24"/>
      <c r="KCJ366" s="24"/>
      <c r="KCK366" s="24"/>
      <c r="KCL366" s="24"/>
      <c r="KCM366" s="24"/>
      <c r="KCN366" s="25"/>
      <c r="KCO366" s="23" t="s">
        <v>146</v>
      </c>
      <c r="KCP366" s="24"/>
      <c r="KCQ366" s="24"/>
      <c r="KCR366" s="24"/>
      <c r="KCS366" s="24"/>
      <c r="KCT366" s="24"/>
      <c r="KCU366" s="24"/>
      <c r="KCV366" s="25"/>
      <c r="KCW366" s="23" t="s">
        <v>146</v>
      </c>
      <c r="KCX366" s="24"/>
      <c r="KCY366" s="24"/>
      <c r="KCZ366" s="24"/>
      <c r="KDA366" s="24"/>
      <c r="KDB366" s="24"/>
      <c r="KDC366" s="24"/>
      <c r="KDD366" s="25"/>
      <c r="KDE366" s="23" t="s">
        <v>146</v>
      </c>
      <c r="KDF366" s="24"/>
      <c r="KDG366" s="24"/>
      <c r="KDH366" s="24"/>
      <c r="KDI366" s="24"/>
      <c r="KDJ366" s="24"/>
      <c r="KDK366" s="24"/>
      <c r="KDL366" s="25"/>
      <c r="KDM366" s="23" t="s">
        <v>146</v>
      </c>
      <c r="KDN366" s="24"/>
      <c r="KDO366" s="24"/>
      <c r="KDP366" s="24"/>
      <c r="KDQ366" s="24"/>
      <c r="KDR366" s="24"/>
      <c r="KDS366" s="24"/>
      <c r="KDT366" s="25"/>
      <c r="KDU366" s="23" t="s">
        <v>146</v>
      </c>
      <c r="KDV366" s="24"/>
      <c r="KDW366" s="24"/>
      <c r="KDX366" s="24"/>
      <c r="KDY366" s="24"/>
      <c r="KDZ366" s="24"/>
      <c r="KEA366" s="24"/>
      <c r="KEB366" s="25"/>
      <c r="KEC366" s="23" t="s">
        <v>146</v>
      </c>
      <c r="KED366" s="24"/>
      <c r="KEE366" s="24"/>
      <c r="KEF366" s="24"/>
      <c r="KEG366" s="24"/>
      <c r="KEH366" s="24"/>
      <c r="KEI366" s="24"/>
      <c r="KEJ366" s="25"/>
      <c r="KEK366" s="23" t="s">
        <v>146</v>
      </c>
      <c r="KEL366" s="24"/>
      <c r="KEM366" s="24"/>
      <c r="KEN366" s="24"/>
      <c r="KEO366" s="24"/>
      <c r="KEP366" s="24"/>
      <c r="KEQ366" s="24"/>
      <c r="KER366" s="25"/>
      <c r="KES366" s="23" t="s">
        <v>146</v>
      </c>
      <c r="KET366" s="24"/>
      <c r="KEU366" s="24"/>
      <c r="KEV366" s="24"/>
      <c r="KEW366" s="24"/>
      <c r="KEX366" s="24"/>
      <c r="KEY366" s="24"/>
      <c r="KEZ366" s="25"/>
      <c r="KFA366" s="23" t="s">
        <v>146</v>
      </c>
      <c r="KFB366" s="24"/>
      <c r="KFC366" s="24"/>
      <c r="KFD366" s="24"/>
      <c r="KFE366" s="24"/>
      <c r="KFF366" s="24"/>
      <c r="KFG366" s="24"/>
      <c r="KFH366" s="25"/>
      <c r="KFI366" s="23" t="s">
        <v>146</v>
      </c>
      <c r="KFJ366" s="24"/>
      <c r="KFK366" s="24"/>
      <c r="KFL366" s="24"/>
      <c r="KFM366" s="24"/>
      <c r="KFN366" s="24"/>
      <c r="KFO366" s="24"/>
      <c r="KFP366" s="25"/>
      <c r="KFQ366" s="23" t="s">
        <v>146</v>
      </c>
      <c r="KFR366" s="24"/>
      <c r="KFS366" s="24"/>
      <c r="KFT366" s="24"/>
      <c r="KFU366" s="24"/>
      <c r="KFV366" s="24"/>
      <c r="KFW366" s="24"/>
      <c r="KFX366" s="25"/>
      <c r="KFY366" s="23" t="s">
        <v>146</v>
      </c>
      <c r="KFZ366" s="24"/>
      <c r="KGA366" s="24"/>
      <c r="KGB366" s="24"/>
      <c r="KGC366" s="24"/>
      <c r="KGD366" s="24"/>
      <c r="KGE366" s="24"/>
      <c r="KGF366" s="25"/>
      <c r="KGG366" s="23" t="s">
        <v>146</v>
      </c>
      <c r="KGH366" s="24"/>
      <c r="KGI366" s="24"/>
      <c r="KGJ366" s="24"/>
      <c r="KGK366" s="24"/>
      <c r="KGL366" s="24"/>
      <c r="KGM366" s="24"/>
      <c r="KGN366" s="25"/>
      <c r="KGO366" s="23" t="s">
        <v>146</v>
      </c>
      <c r="KGP366" s="24"/>
      <c r="KGQ366" s="24"/>
      <c r="KGR366" s="24"/>
      <c r="KGS366" s="24"/>
      <c r="KGT366" s="24"/>
      <c r="KGU366" s="24"/>
      <c r="KGV366" s="25"/>
      <c r="KGW366" s="23" t="s">
        <v>146</v>
      </c>
      <c r="KGX366" s="24"/>
      <c r="KGY366" s="24"/>
      <c r="KGZ366" s="24"/>
      <c r="KHA366" s="24"/>
      <c r="KHB366" s="24"/>
      <c r="KHC366" s="24"/>
      <c r="KHD366" s="25"/>
      <c r="KHE366" s="23" t="s">
        <v>146</v>
      </c>
      <c r="KHF366" s="24"/>
      <c r="KHG366" s="24"/>
      <c r="KHH366" s="24"/>
      <c r="KHI366" s="24"/>
      <c r="KHJ366" s="24"/>
      <c r="KHK366" s="24"/>
      <c r="KHL366" s="25"/>
      <c r="KHM366" s="23" t="s">
        <v>146</v>
      </c>
      <c r="KHN366" s="24"/>
      <c r="KHO366" s="24"/>
      <c r="KHP366" s="24"/>
      <c r="KHQ366" s="24"/>
      <c r="KHR366" s="24"/>
      <c r="KHS366" s="24"/>
      <c r="KHT366" s="25"/>
      <c r="KHU366" s="23" t="s">
        <v>146</v>
      </c>
      <c r="KHV366" s="24"/>
      <c r="KHW366" s="24"/>
      <c r="KHX366" s="24"/>
      <c r="KHY366" s="24"/>
      <c r="KHZ366" s="24"/>
      <c r="KIA366" s="24"/>
      <c r="KIB366" s="25"/>
      <c r="KIC366" s="23" t="s">
        <v>146</v>
      </c>
      <c r="KID366" s="24"/>
      <c r="KIE366" s="24"/>
      <c r="KIF366" s="24"/>
      <c r="KIG366" s="24"/>
      <c r="KIH366" s="24"/>
      <c r="KII366" s="24"/>
      <c r="KIJ366" s="25"/>
      <c r="KIK366" s="23" t="s">
        <v>146</v>
      </c>
      <c r="KIL366" s="24"/>
      <c r="KIM366" s="24"/>
      <c r="KIN366" s="24"/>
      <c r="KIO366" s="24"/>
      <c r="KIP366" s="24"/>
      <c r="KIQ366" s="24"/>
      <c r="KIR366" s="25"/>
      <c r="KIS366" s="23" t="s">
        <v>146</v>
      </c>
      <c r="KIT366" s="24"/>
      <c r="KIU366" s="24"/>
      <c r="KIV366" s="24"/>
      <c r="KIW366" s="24"/>
      <c r="KIX366" s="24"/>
      <c r="KIY366" s="24"/>
      <c r="KIZ366" s="25"/>
      <c r="KJA366" s="23" t="s">
        <v>146</v>
      </c>
      <c r="KJB366" s="24"/>
      <c r="KJC366" s="24"/>
      <c r="KJD366" s="24"/>
      <c r="KJE366" s="24"/>
      <c r="KJF366" s="24"/>
      <c r="KJG366" s="24"/>
      <c r="KJH366" s="25"/>
      <c r="KJI366" s="23" t="s">
        <v>146</v>
      </c>
      <c r="KJJ366" s="24"/>
      <c r="KJK366" s="24"/>
      <c r="KJL366" s="24"/>
      <c r="KJM366" s="24"/>
      <c r="KJN366" s="24"/>
      <c r="KJO366" s="24"/>
      <c r="KJP366" s="25"/>
      <c r="KJQ366" s="23" t="s">
        <v>146</v>
      </c>
      <c r="KJR366" s="24"/>
      <c r="KJS366" s="24"/>
      <c r="KJT366" s="24"/>
      <c r="KJU366" s="24"/>
      <c r="KJV366" s="24"/>
      <c r="KJW366" s="24"/>
      <c r="KJX366" s="25"/>
      <c r="KJY366" s="23" t="s">
        <v>146</v>
      </c>
      <c r="KJZ366" s="24"/>
      <c r="KKA366" s="24"/>
      <c r="KKB366" s="24"/>
      <c r="KKC366" s="24"/>
      <c r="KKD366" s="24"/>
      <c r="KKE366" s="24"/>
      <c r="KKF366" s="25"/>
      <c r="KKG366" s="23" t="s">
        <v>146</v>
      </c>
      <c r="KKH366" s="24"/>
      <c r="KKI366" s="24"/>
      <c r="KKJ366" s="24"/>
      <c r="KKK366" s="24"/>
      <c r="KKL366" s="24"/>
      <c r="KKM366" s="24"/>
      <c r="KKN366" s="25"/>
      <c r="KKO366" s="23" t="s">
        <v>146</v>
      </c>
      <c r="KKP366" s="24"/>
      <c r="KKQ366" s="24"/>
      <c r="KKR366" s="24"/>
      <c r="KKS366" s="24"/>
      <c r="KKT366" s="24"/>
      <c r="KKU366" s="24"/>
      <c r="KKV366" s="25"/>
      <c r="KKW366" s="23" t="s">
        <v>146</v>
      </c>
      <c r="KKX366" s="24"/>
      <c r="KKY366" s="24"/>
      <c r="KKZ366" s="24"/>
      <c r="KLA366" s="24"/>
      <c r="KLB366" s="24"/>
      <c r="KLC366" s="24"/>
      <c r="KLD366" s="25"/>
      <c r="KLE366" s="23" t="s">
        <v>146</v>
      </c>
      <c r="KLF366" s="24"/>
      <c r="KLG366" s="24"/>
      <c r="KLH366" s="24"/>
      <c r="KLI366" s="24"/>
      <c r="KLJ366" s="24"/>
      <c r="KLK366" s="24"/>
      <c r="KLL366" s="25"/>
      <c r="KLM366" s="23" t="s">
        <v>146</v>
      </c>
      <c r="KLN366" s="24"/>
      <c r="KLO366" s="24"/>
      <c r="KLP366" s="24"/>
      <c r="KLQ366" s="24"/>
      <c r="KLR366" s="24"/>
      <c r="KLS366" s="24"/>
      <c r="KLT366" s="25"/>
      <c r="KLU366" s="23" t="s">
        <v>146</v>
      </c>
      <c r="KLV366" s="24"/>
      <c r="KLW366" s="24"/>
      <c r="KLX366" s="24"/>
      <c r="KLY366" s="24"/>
      <c r="KLZ366" s="24"/>
      <c r="KMA366" s="24"/>
      <c r="KMB366" s="25"/>
      <c r="KMC366" s="23" t="s">
        <v>146</v>
      </c>
      <c r="KMD366" s="24"/>
      <c r="KME366" s="24"/>
      <c r="KMF366" s="24"/>
      <c r="KMG366" s="24"/>
      <c r="KMH366" s="24"/>
      <c r="KMI366" s="24"/>
      <c r="KMJ366" s="25"/>
      <c r="KMK366" s="23" t="s">
        <v>146</v>
      </c>
      <c r="KML366" s="24"/>
      <c r="KMM366" s="24"/>
      <c r="KMN366" s="24"/>
      <c r="KMO366" s="24"/>
      <c r="KMP366" s="24"/>
      <c r="KMQ366" s="24"/>
      <c r="KMR366" s="25"/>
      <c r="KMS366" s="23" t="s">
        <v>146</v>
      </c>
      <c r="KMT366" s="24"/>
      <c r="KMU366" s="24"/>
      <c r="KMV366" s="24"/>
      <c r="KMW366" s="24"/>
      <c r="KMX366" s="24"/>
      <c r="KMY366" s="24"/>
      <c r="KMZ366" s="25"/>
      <c r="KNA366" s="23" t="s">
        <v>146</v>
      </c>
      <c r="KNB366" s="24"/>
      <c r="KNC366" s="24"/>
      <c r="KND366" s="24"/>
      <c r="KNE366" s="24"/>
      <c r="KNF366" s="24"/>
      <c r="KNG366" s="24"/>
      <c r="KNH366" s="25"/>
      <c r="KNI366" s="23" t="s">
        <v>146</v>
      </c>
      <c r="KNJ366" s="24"/>
      <c r="KNK366" s="24"/>
      <c r="KNL366" s="24"/>
      <c r="KNM366" s="24"/>
      <c r="KNN366" s="24"/>
      <c r="KNO366" s="24"/>
      <c r="KNP366" s="25"/>
      <c r="KNQ366" s="23" t="s">
        <v>146</v>
      </c>
      <c r="KNR366" s="24"/>
      <c r="KNS366" s="24"/>
      <c r="KNT366" s="24"/>
      <c r="KNU366" s="24"/>
      <c r="KNV366" s="24"/>
      <c r="KNW366" s="24"/>
      <c r="KNX366" s="25"/>
      <c r="KNY366" s="23" t="s">
        <v>146</v>
      </c>
      <c r="KNZ366" s="24"/>
      <c r="KOA366" s="24"/>
      <c r="KOB366" s="24"/>
      <c r="KOC366" s="24"/>
      <c r="KOD366" s="24"/>
      <c r="KOE366" s="24"/>
      <c r="KOF366" s="25"/>
      <c r="KOG366" s="23" t="s">
        <v>146</v>
      </c>
      <c r="KOH366" s="24"/>
      <c r="KOI366" s="24"/>
      <c r="KOJ366" s="24"/>
      <c r="KOK366" s="24"/>
      <c r="KOL366" s="24"/>
      <c r="KOM366" s="24"/>
      <c r="KON366" s="25"/>
      <c r="KOO366" s="23" t="s">
        <v>146</v>
      </c>
      <c r="KOP366" s="24"/>
      <c r="KOQ366" s="24"/>
      <c r="KOR366" s="24"/>
      <c r="KOS366" s="24"/>
      <c r="KOT366" s="24"/>
      <c r="KOU366" s="24"/>
      <c r="KOV366" s="25"/>
      <c r="KOW366" s="23" t="s">
        <v>146</v>
      </c>
      <c r="KOX366" s="24"/>
      <c r="KOY366" s="24"/>
      <c r="KOZ366" s="24"/>
      <c r="KPA366" s="24"/>
      <c r="KPB366" s="24"/>
      <c r="KPC366" s="24"/>
      <c r="KPD366" s="25"/>
      <c r="KPE366" s="23" t="s">
        <v>146</v>
      </c>
      <c r="KPF366" s="24"/>
      <c r="KPG366" s="24"/>
      <c r="KPH366" s="24"/>
      <c r="KPI366" s="24"/>
      <c r="KPJ366" s="24"/>
      <c r="KPK366" s="24"/>
      <c r="KPL366" s="25"/>
      <c r="KPM366" s="23" t="s">
        <v>146</v>
      </c>
      <c r="KPN366" s="24"/>
      <c r="KPO366" s="24"/>
      <c r="KPP366" s="24"/>
      <c r="KPQ366" s="24"/>
      <c r="KPR366" s="24"/>
      <c r="KPS366" s="24"/>
      <c r="KPT366" s="25"/>
      <c r="KPU366" s="23" t="s">
        <v>146</v>
      </c>
      <c r="KPV366" s="24"/>
      <c r="KPW366" s="24"/>
      <c r="KPX366" s="24"/>
      <c r="KPY366" s="24"/>
      <c r="KPZ366" s="24"/>
      <c r="KQA366" s="24"/>
      <c r="KQB366" s="25"/>
      <c r="KQC366" s="23" t="s">
        <v>146</v>
      </c>
      <c r="KQD366" s="24"/>
      <c r="KQE366" s="24"/>
      <c r="KQF366" s="24"/>
      <c r="KQG366" s="24"/>
      <c r="KQH366" s="24"/>
      <c r="KQI366" s="24"/>
      <c r="KQJ366" s="25"/>
      <c r="KQK366" s="23" t="s">
        <v>146</v>
      </c>
      <c r="KQL366" s="24"/>
      <c r="KQM366" s="24"/>
      <c r="KQN366" s="24"/>
      <c r="KQO366" s="24"/>
      <c r="KQP366" s="24"/>
      <c r="KQQ366" s="24"/>
      <c r="KQR366" s="25"/>
      <c r="KQS366" s="23" t="s">
        <v>146</v>
      </c>
      <c r="KQT366" s="24"/>
      <c r="KQU366" s="24"/>
      <c r="KQV366" s="24"/>
      <c r="KQW366" s="24"/>
      <c r="KQX366" s="24"/>
      <c r="KQY366" s="24"/>
      <c r="KQZ366" s="25"/>
      <c r="KRA366" s="23" t="s">
        <v>146</v>
      </c>
      <c r="KRB366" s="24"/>
      <c r="KRC366" s="24"/>
      <c r="KRD366" s="24"/>
      <c r="KRE366" s="24"/>
      <c r="KRF366" s="24"/>
      <c r="KRG366" s="24"/>
      <c r="KRH366" s="25"/>
      <c r="KRI366" s="23" t="s">
        <v>146</v>
      </c>
      <c r="KRJ366" s="24"/>
      <c r="KRK366" s="24"/>
      <c r="KRL366" s="24"/>
      <c r="KRM366" s="24"/>
      <c r="KRN366" s="24"/>
      <c r="KRO366" s="24"/>
      <c r="KRP366" s="25"/>
      <c r="KRQ366" s="23" t="s">
        <v>146</v>
      </c>
      <c r="KRR366" s="24"/>
      <c r="KRS366" s="24"/>
      <c r="KRT366" s="24"/>
      <c r="KRU366" s="24"/>
      <c r="KRV366" s="24"/>
      <c r="KRW366" s="24"/>
      <c r="KRX366" s="25"/>
      <c r="KRY366" s="23" t="s">
        <v>146</v>
      </c>
      <c r="KRZ366" s="24"/>
      <c r="KSA366" s="24"/>
      <c r="KSB366" s="24"/>
      <c r="KSC366" s="24"/>
      <c r="KSD366" s="24"/>
      <c r="KSE366" s="24"/>
      <c r="KSF366" s="25"/>
      <c r="KSG366" s="23" t="s">
        <v>146</v>
      </c>
      <c r="KSH366" s="24"/>
      <c r="KSI366" s="24"/>
      <c r="KSJ366" s="24"/>
      <c r="KSK366" s="24"/>
      <c r="KSL366" s="24"/>
      <c r="KSM366" s="24"/>
      <c r="KSN366" s="25"/>
      <c r="KSO366" s="23" t="s">
        <v>146</v>
      </c>
      <c r="KSP366" s="24"/>
      <c r="KSQ366" s="24"/>
      <c r="KSR366" s="24"/>
      <c r="KSS366" s="24"/>
      <c r="KST366" s="24"/>
      <c r="KSU366" s="24"/>
      <c r="KSV366" s="25"/>
      <c r="KSW366" s="23" t="s">
        <v>146</v>
      </c>
      <c r="KSX366" s="24"/>
      <c r="KSY366" s="24"/>
      <c r="KSZ366" s="24"/>
      <c r="KTA366" s="24"/>
      <c r="KTB366" s="24"/>
      <c r="KTC366" s="24"/>
      <c r="KTD366" s="25"/>
      <c r="KTE366" s="23" t="s">
        <v>146</v>
      </c>
      <c r="KTF366" s="24"/>
      <c r="KTG366" s="24"/>
      <c r="KTH366" s="24"/>
      <c r="KTI366" s="24"/>
      <c r="KTJ366" s="24"/>
      <c r="KTK366" s="24"/>
      <c r="KTL366" s="25"/>
      <c r="KTM366" s="23" t="s">
        <v>146</v>
      </c>
      <c r="KTN366" s="24"/>
      <c r="KTO366" s="24"/>
      <c r="KTP366" s="24"/>
      <c r="KTQ366" s="24"/>
      <c r="KTR366" s="24"/>
      <c r="KTS366" s="24"/>
      <c r="KTT366" s="25"/>
      <c r="KTU366" s="23" t="s">
        <v>146</v>
      </c>
      <c r="KTV366" s="24"/>
      <c r="KTW366" s="24"/>
      <c r="KTX366" s="24"/>
      <c r="KTY366" s="24"/>
      <c r="KTZ366" s="24"/>
      <c r="KUA366" s="24"/>
      <c r="KUB366" s="25"/>
      <c r="KUC366" s="23" t="s">
        <v>146</v>
      </c>
      <c r="KUD366" s="24"/>
      <c r="KUE366" s="24"/>
      <c r="KUF366" s="24"/>
      <c r="KUG366" s="24"/>
      <c r="KUH366" s="24"/>
      <c r="KUI366" s="24"/>
      <c r="KUJ366" s="25"/>
      <c r="KUK366" s="23" t="s">
        <v>146</v>
      </c>
      <c r="KUL366" s="24"/>
      <c r="KUM366" s="24"/>
      <c r="KUN366" s="24"/>
      <c r="KUO366" s="24"/>
      <c r="KUP366" s="24"/>
      <c r="KUQ366" s="24"/>
      <c r="KUR366" s="25"/>
      <c r="KUS366" s="23" t="s">
        <v>146</v>
      </c>
      <c r="KUT366" s="24"/>
      <c r="KUU366" s="24"/>
      <c r="KUV366" s="24"/>
      <c r="KUW366" s="24"/>
      <c r="KUX366" s="24"/>
      <c r="KUY366" s="24"/>
      <c r="KUZ366" s="25"/>
      <c r="KVA366" s="23" t="s">
        <v>146</v>
      </c>
      <c r="KVB366" s="24"/>
      <c r="KVC366" s="24"/>
      <c r="KVD366" s="24"/>
      <c r="KVE366" s="24"/>
      <c r="KVF366" s="24"/>
      <c r="KVG366" s="24"/>
      <c r="KVH366" s="25"/>
      <c r="KVI366" s="23" t="s">
        <v>146</v>
      </c>
      <c r="KVJ366" s="24"/>
      <c r="KVK366" s="24"/>
      <c r="KVL366" s="24"/>
      <c r="KVM366" s="24"/>
      <c r="KVN366" s="24"/>
      <c r="KVO366" s="24"/>
      <c r="KVP366" s="25"/>
      <c r="KVQ366" s="23" t="s">
        <v>146</v>
      </c>
      <c r="KVR366" s="24"/>
      <c r="KVS366" s="24"/>
      <c r="KVT366" s="24"/>
      <c r="KVU366" s="24"/>
      <c r="KVV366" s="24"/>
      <c r="KVW366" s="24"/>
      <c r="KVX366" s="25"/>
      <c r="KVY366" s="23" t="s">
        <v>146</v>
      </c>
      <c r="KVZ366" s="24"/>
      <c r="KWA366" s="24"/>
      <c r="KWB366" s="24"/>
      <c r="KWC366" s="24"/>
      <c r="KWD366" s="24"/>
      <c r="KWE366" s="24"/>
      <c r="KWF366" s="25"/>
      <c r="KWG366" s="23" t="s">
        <v>146</v>
      </c>
      <c r="KWH366" s="24"/>
      <c r="KWI366" s="24"/>
      <c r="KWJ366" s="24"/>
      <c r="KWK366" s="24"/>
      <c r="KWL366" s="24"/>
      <c r="KWM366" s="24"/>
      <c r="KWN366" s="25"/>
      <c r="KWO366" s="23" t="s">
        <v>146</v>
      </c>
      <c r="KWP366" s="24"/>
      <c r="KWQ366" s="24"/>
      <c r="KWR366" s="24"/>
      <c r="KWS366" s="24"/>
      <c r="KWT366" s="24"/>
      <c r="KWU366" s="24"/>
      <c r="KWV366" s="25"/>
      <c r="KWW366" s="23" t="s">
        <v>146</v>
      </c>
      <c r="KWX366" s="24"/>
      <c r="KWY366" s="24"/>
      <c r="KWZ366" s="24"/>
      <c r="KXA366" s="24"/>
      <c r="KXB366" s="24"/>
      <c r="KXC366" s="24"/>
      <c r="KXD366" s="25"/>
      <c r="KXE366" s="23" t="s">
        <v>146</v>
      </c>
      <c r="KXF366" s="24"/>
      <c r="KXG366" s="24"/>
      <c r="KXH366" s="24"/>
      <c r="KXI366" s="24"/>
      <c r="KXJ366" s="24"/>
      <c r="KXK366" s="24"/>
      <c r="KXL366" s="25"/>
      <c r="KXM366" s="23" t="s">
        <v>146</v>
      </c>
      <c r="KXN366" s="24"/>
      <c r="KXO366" s="24"/>
      <c r="KXP366" s="24"/>
      <c r="KXQ366" s="24"/>
      <c r="KXR366" s="24"/>
      <c r="KXS366" s="24"/>
      <c r="KXT366" s="25"/>
      <c r="KXU366" s="23" t="s">
        <v>146</v>
      </c>
      <c r="KXV366" s="24"/>
      <c r="KXW366" s="24"/>
      <c r="KXX366" s="24"/>
      <c r="KXY366" s="24"/>
      <c r="KXZ366" s="24"/>
      <c r="KYA366" s="24"/>
      <c r="KYB366" s="25"/>
      <c r="KYC366" s="23" t="s">
        <v>146</v>
      </c>
      <c r="KYD366" s="24"/>
      <c r="KYE366" s="24"/>
      <c r="KYF366" s="24"/>
      <c r="KYG366" s="24"/>
      <c r="KYH366" s="24"/>
      <c r="KYI366" s="24"/>
      <c r="KYJ366" s="25"/>
      <c r="KYK366" s="23" t="s">
        <v>146</v>
      </c>
      <c r="KYL366" s="24"/>
      <c r="KYM366" s="24"/>
      <c r="KYN366" s="24"/>
      <c r="KYO366" s="24"/>
      <c r="KYP366" s="24"/>
      <c r="KYQ366" s="24"/>
      <c r="KYR366" s="25"/>
      <c r="KYS366" s="23" t="s">
        <v>146</v>
      </c>
      <c r="KYT366" s="24"/>
      <c r="KYU366" s="24"/>
      <c r="KYV366" s="24"/>
      <c r="KYW366" s="24"/>
      <c r="KYX366" s="24"/>
      <c r="KYY366" s="24"/>
      <c r="KYZ366" s="25"/>
      <c r="KZA366" s="23" t="s">
        <v>146</v>
      </c>
      <c r="KZB366" s="24"/>
      <c r="KZC366" s="24"/>
      <c r="KZD366" s="24"/>
      <c r="KZE366" s="24"/>
      <c r="KZF366" s="24"/>
      <c r="KZG366" s="24"/>
      <c r="KZH366" s="25"/>
      <c r="KZI366" s="23" t="s">
        <v>146</v>
      </c>
      <c r="KZJ366" s="24"/>
      <c r="KZK366" s="24"/>
      <c r="KZL366" s="24"/>
      <c r="KZM366" s="24"/>
      <c r="KZN366" s="24"/>
      <c r="KZO366" s="24"/>
      <c r="KZP366" s="25"/>
      <c r="KZQ366" s="23" t="s">
        <v>146</v>
      </c>
      <c r="KZR366" s="24"/>
      <c r="KZS366" s="24"/>
      <c r="KZT366" s="24"/>
      <c r="KZU366" s="24"/>
      <c r="KZV366" s="24"/>
      <c r="KZW366" s="24"/>
      <c r="KZX366" s="25"/>
      <c r="KZY366" s="23" t="s">
        <v>146</v>
      </c>
      <c r="KZZ366" s="24"/>
      <c r="LAA366" s="24"/>
      <c r="LAB366" s="24"/>
      <c r="LAC366" s="24"/>
      <c r="LAD366" s="24"/>
      <c r="LAE366" s="24"/>
      <c r="LAF366" s="25"/>
      <c r="LAG366" s="23" t="s">
        <v>146</v>
      </c>
      <c r="LAH366" s="24"/>
      <c r="LAI366" s="24"/>
      <c r="LAJ366" s="24"/>
      <c r="LAK366" s="24"/>
      <c r="LAL366" s="24"/>
      <c r="LAM366" s="24"/>
      <c r="LAN366" s="25"/>
      <c r="LAO366" s="23" t="s">
        <v>146</v>
      </c>
      <c r="LAP366" s="24"/>
      <c r="LAQ366" s="24"/>
      <c r="LAR366" s="24"/>
      <c r="LAS366" s="24"/>
      <c r="LAT366" s="24"/>
      <c r="LAU366" s="24"/>
      <c r="LAV366" s="25"/>
      <c r="LAW366" s="23" t="s">
        <v>146</v>
      </c>
      <c r="LAX366" s="24"/>
      <c r="LAY366" s="24"/>
      <c r="LAZ366" s="24"/>
      <c r="LBA366" s="24"/>
      <c r="LBB366" s="24"/>
      <c r="LBC366" s="24"/>
      <c r="LBD366" s="25"/>
      <c r="LBE366" s="23" t="s">
        <v>146</v>
      </c>
      <c r="LBF366" s="24"/>
      <c r="LBG366" s="24"/>
      <c r="LBH366" s="24"/>
      <c r="LBI366" s="24"/>
      <c r="LBJ366" s="24"/>
      <c r="LBK366" s="24"/>
      <c r="LBL366" s="25"/>
      <c r="LBM366" s="23" t="s">
        <v>146</v>
      </c>
      <c r="LBN366" s="24"/>
      <c r="LBO366" s="24"/>
      <c r="LBP366" s="24"/>
      <c r="LBQ366" s="24"/>
      <c r="LBR366" s="24"/>
      <c r="LBS366" s="24"/>
      <c r="LBT366" s="25"/>
      <c r="LBU366" s="23" t="s">
        <v>146</v>
      </c>
      <c r="LBV366" s="24"/>
      <c r="LBW366" s="24"/>
      <c r="LBX366" s="24"/>
      <c r="LBY366" s="24"/>
      <c r="LBZ366" s="24"/>
      <c r="LCA366" s="24"/>
      <c r="LCB366" s="25"/>
      <c r="LCC366" s="23" t="s">
        <v>146</v>
      </c>
      <c r="LCD366" s="24"/>
      <c r="LCE366" s="24"/>
      <c r="LCF366" s="24"/>
      <c r="LCG366" s="24"/>
      <c r="LCH366" s="24"/>
      <c r="LCI366" s="24"/>
      <c r="LCJ366" s="25"/>
      <c r="LCK366" s="23" t="s">
        <v>146</v>
      </c>
      <c r="LCL366" s="24"/>
      <c r="LCM366" s="24"/>
      <c r="LCN366" s="24"/>
      <c r="LCO366" s="24"/>
      <c r="LCP366" s="24"/>
      <c r="LCQ366" s="24"/>
      <c r="LCR366" s="25"/>
      <c r="LCS366" s="23" t="s">
        <v>146</v>
      </c>
      <c r="LCT366" s="24"/>
      <c r="LCU366" s="24"/>
      <c r="LCV366" s="24"/>
      <c r="LCW366" s="24"/>
      <c r="LCX366" s="24"/>
      <c r="LCY366" s="24"/>
      <c r="LCZ366" s="25"/>
      <c r="LDA366" s="23" t="s">
        <v>146</v>
      </c>
      <c r="LDB366" s="24"/>
      <c r="LDC366" s="24"/>
      <c r="LDD366" s="24"/>
      <c r="LDE366" s="24"/>
      <c r="LDF366" s="24"/>
      <c r="LDG366" s="24"/>
      <c r="LDH366" s="25"/>
      <c r="LDI366" s="23" t="s">
        <v>146</v>
      </c>
      <c r="LDJ366" s="24"/>
      <c r="LDK366" s="24"/>
      <c r="LDL366" s="24"/>
      <c r="LDM366" s="24"/>
      <c r="LDN366" s="24"/>
      <c r="LDO366" s="24"/>
      <c r="LDP366" s="25"/>
      <c r="LDQ366" s="23" t="s">
        <v>146</v>
      </c>
      <c r="LDR366" s="24"/>
      <c r="LDS366" s="24"/>
      <c r="LDT366" s="24"/>
      <c r="LDU366" s="24"/>
      <c r="LDV366" s="24"/>
      <c r="LDW366" s="24"/>
      <c r="LDX366" s="25"/>
      <c r="LDY366" s="23" t="s">
        <v>146</v>
      </c>
      <c r="LDZ366" s="24"/>
      <c r="LEA366" s="24"/>
      <c r="LEB366" s="24"/>
      <c r="LEC366" s="24"/>
      <c r="LED366" s="24"/>
      <c r="LEE366" s="24"/>
      <c r="LEF366" s="25"/>
      <c r="LEG366" s="23" t="s">
        <v>146</v>
      </c>
      <c r="LEH366" s="24"/>
      <c r="LEI366" s="24"/>
      <c r="LEJ366" s="24"/>
      <c r="LEK366" s="24"/>
      <c r="LEL366" s="24"/>
      <c r="LEM366" s="24"/>
      <c r="LEN366" s="25"/>
      <c r="LEO366" s="23" t="s">
        <v>146</v>
      </c>
      <c r="LEP366" s="24"/>
      <c r="LEQ366" s="24"/>
      <c r="LER366" s="24"/>
      <c r="LES366" s="24"/>
      <c r="LET366" s="24"/>
      <c r="LEU366" s="24"/>
      <c r="LEV366" s="25"/>
      <c r="LEW366" s="23" t="s">
        <v>146</v>
      </c>
      <c r="LEX366" s="24"/>
      <c r="LEY366" s="24"/>
      <c r="LEZ366" s="24"/>
      <c r="LFA366" s="24"/>
      <c r="LFB366" s="24"/>
      <c r="LFC366" s="24"/>
      <c r="LFD366" s="25"/>
      <c r="LFE366" s="23" t="s">
        <v>146</v>
      </c>
      <c r="LFF366" s="24"/>
      <c r="LFG366" s="24"/>
      <c r="LFH366" s="24"/>
      <c r="LFI366" s="24"/>
      <c r="LFJ366" s="24"/>
      <c r="LFK366" s="24"/>
      <c r="LFL366" s="25"/>
      <c r="LFM366" s="23" t="s">
        <v>146</v>
      </c>
      <c r="LFN366" s="24"/>
      <c r="LFO366" s="24"/>
      <c r="LFP366" s="24"/>
      <c r="LFQ366" s="24"/>
      <c r="LFR366" s="24"/>
      <c r="LFS366" s="24"/>
      <c r="LFT366" s="25"/>
      <c r="LFU366" s="23" t="s">
        <v>146</v>
      </c>
      <c r="LFV366" s="24"/>
      <c r="LFW366" s="24"/>
      <c r="LFX366" s="24"/>
      <c r="LFY366" s="24"/>
      <c r="LFZ366" s="24"/>
      <c r="LGA366" s="24"/>
      <c r="LGB366" s="25"/>
      <c r="LGC366" s="23" t="s">
        <v>146</v>
      </c>
      <c r="LGD366" s="24"/>
      <c r="LGE366" s="24"/>
      <c r="LGF366" s="24"/>
      <c r="LGG366" s="24"/>
      <c r="LGH366" s="24"/>
      <c r="LGI366" s="24"/>
      <c r="LGJ366" s="25"/>
      <c r="LGK366" s="23" t="s">
        <v>146</v>
      </c>
      <c r="LGL366" s="24"/>
      <c r="LGM366" s="24"/>
      <c r="LGN366" s="24"/>
      <c r="LGO366" s="24"/>
      <c r="LGP366" s="24"/>
      <c r="LGQ366" s="24"/>
      <c r="LGR366" s="25"/>
      <c r="LGS366" s="23" t="s">
        <v>146</v>
      </c>
      <c r="LGT366" s="24"/>
      <c r="LGU366" s="24"/>
      <c r="LGV366" s="24"/>
      <c r="LGW366" s="24"/>
      <c r="LGX366" s="24"/>
      <c r="LGY366" s="24"/>
      <c r="LGZ366" s="25"/>
      <c r="LHA366" s="23" t="s">
        <v>146</v>
      </c>
      <c r="LHB366" s="24"/>
      <c r="LHC366" s="24"/>
      <c r="LHD366" s="24"/>
      <c r="LHE366" s="24"/>
      <c r="LHF366" s="24"/>
      <c r="LHG366" s="24"/>
      <c r="LHH366" s="25"/>
      <c r="LHI366" s="23" t="s">
        <v>146</v>
      </c>
      <c r="LHJ366" s="24"/>
      <c r="LHK366" s="24"/>
      <c r="LHL366" s="24"/>
      <c r="LHM366" s="24"/>
      <c r="LHN366" s="24"/>
      <c r="LHO366" s="24"/>
      <c r="LHP366" s="25"/>
      <c r="LHQ366" s="23" t="s">
        <v>146</v>
      </c>
      <c r="LHR366" s="24"/>
      <c r="LHS366" s="24"/>
      <c r="LHT366" s="24"/>
      <c r="LHU366" s="24"/>
      <c r="LHV366" s="24"/>
      <c r="LHW366" s="24"/>
      <c r="LHX366" s="25"/>
      <c r="LHY366" s="23" t="s">
        <v>146</v>
      </c>
      <c r="LHZ366" s="24"/>
      <c r="LIA366" s="24"/>
      <c r="LIB366" s="24"/>
      <c r="LIC366" s="24"/>
      <c r="LID366" s="24"/>
      <c r="LIE366" s="24"/>
      <c r="LIF366" s="25"/>
      <c r="LIG366" s="23" t="s">
        <v>146</v>
      </c>
      <c r="LIH366" s="24"/>
      <c r="LII366" s="24"/>
      <c r="LIJ366" s="24"/>
      <c r="LIK366" s="24"/>
      <c r="LIL366" s="24"/>
      <c r="LIM366" s="24"/>
      <c r="LIN366" s="25"/>
      <c r="LIO366" s="23" t="s">
        <v>146</v>
      </c>
      <c r="LIP366" s="24"/>
      <c r="LIQ366" s="24"/>
      <c r="LIR366" s="24"/>
      <c r="LIS366" s="24"/>
      <c r="LIT366" s="24"/>
      <c r="LIU366" s="24"/>
      <c r="LIV366" s="25"/>
      <c r="LIW366" s="23" t="s">
        <v>146</v>
      </c>
      <c r="LIX366" s="24"/>
      <c r="LIY366" s="24"/>
      <c r="LIZ366" s="24"/>
      <c r="LJA366" s="24"/>
      <c r="LJB366" s="24"/>
      <c r="LJC366" s="24"/>
      <c r="LJD366" s="25"/>
      <c r="LJE366" s="23" t="s">
        <v>146</v>
      </c>
      <c r="LJF366" s="24"/>
      <c r="LJG366" s="24"/>
      <c r="LJH366" s="24"/>
      <c r="LJI366" s="24"/>
      <c r="LJJ366" s="24"/>
      <c r="LJK366" s="24"/>
      <c r="LJL366" s="25"/>
      <c r="LJM366" s="23" t="s">
        <v>146</v>
      </c>
      <c r="LJN366" s="24"/>
      <c r="LJO366" s="24"/>
      <c r="LJP366" s="24"/>
      <c r="LJQ366" s="24"/>
      <c r="LJR366" s="24"/>
      <c r="LJS366" s="24"/>
      <c r="LJT366" s="25"/>
      <c r="LJU366" s="23" t="s">
        <v>146</v>
      </c>
      <c r="LJV366" s="24"/>
      <c r="LJW366" s="24"/>
      <c r="LJX366" s="24"/>
      <c r="LJY366" s="24"/>
      <c r="LJZ366" s="24"/>
      <c r="LKA366" s="24"/>
      <c r="LKB366" s="25"/>
      <c r="LKC366" s="23" t="s">
        <v>146</v>
      </c>
      <c r="LKD366" s="24"/>
      <c r="LKE366" s="24"/>
      <c r="LKF366" s="24"/>
      <c r="LKG366" s="24"/>
      <c r="LKH366" s="24"/>
      <c r="LKI366" s="24"/>
      <c r="LKJ366" s="25"/>
      <c r="LKK366" s="23" t="s">
        <v>146</v>
      </c>
      <c r="LKL366" s="24"/>
      <c r="LKM366" s="24"/>
      <c r="LKN366" s="24"/>
      <c r="LKO366" s="24"/>
      <c r="LKP366" s="24"/>
      <c r="LKQ366" s="24"/>
      <c r="LKR366" s="25"/>
      <c r="LKS366" s="23" t="s">
        <v>146</v>
      </c>
      <c r="LKT366" s="24"/>
      <c r="LKU366" s="24"/>
      <c r="LKV366" s="24"/>
      <c r="LKW366" s="24"/>
      <c r="LKX366" s="24"/>
      <c r="LKY366" s="24"/>
      <c r="LKZ366" s="25"/>
      <c r="LLA366" s="23" t="s">
        <v>146</v>
      </c>
      <c r="LLB366" s="24"/>
      <c r="LLC366" s="24"/>
      <c r="LLD366" s="24"/>
      <c r="LLE366" s="24"/>
      <c r="LLF366" s="24"/>
      <c r="LLG366" s="24"/>
      <c r="LLH366" s="25"/>
      <c r="LLI366" s="23" t="s">
        <v>146</v>
      </c>
      <c r="LLJ366" s="24"/>
      <c r="LLK366" s="24"/>
      <c r="LLL366" s="24"/>
      <c r="LLM366" s="24"/>
      <c r="LLN366" s="24"/>
      <c r="LLO366" s="24"/>
      <c r="LLP366" s="25"/>
      <c r="LLQ366" s="23" t="s">
        <v>146</v>
      </c>
      <c r="LLR366" s="24"/>
      <c r="LLS366" s="24"/>
      <c r="LLT366" s="24"/>
      <c r="LLU366" s="24"/>
      <c r="LLV366" s="24"/>
      <c r="LLW366" s="24"/>
      <c r="LLX366" s="25"/>
      <c r="LLY366" s="23" t="s">
        <v>146</v>
      </c>
      <c r="LLZ366" s="24"/>
      <c r="LMA366" s="24"/>
      <c r="LMB366" s="24"/>
      <c r="LMC366" s="24"/>
      <c r="LMD366" s="24"/>
      <c r="LME366" s="24"/>
      <c r="LMF366" s="25"/>
      <c r="LMG366" s="23" t="s">
        <v>146</v>
      </c>
      <c r="LMH366" s="24"/>
      <c r="LMI366" s="24"/>
      <c r="LMJ366" s="24"/>
      <c r="LMK366" s="24"/>
      <c r="LML366" s="24"/>
      <c r="LMM366" s="24"/>
      <c r="LMN366" s="25"/>
      <c r="LMO366" s="23" t="s">
        <v>146</v>
      </c>
      <c r="LMP366" s="24"/>
      <c r="LMQ366" s="24"/>
      <c r="LMR366" s="24"/>
      <c r="LMS366" s="24"/>
      <c r="LMT366" s="24"/>
      <c r="LMU366" s="24"/>
      <c r="LMV366" s="25"/>
      <c r="LMW366" s="23" t="s">
        <v>146</v>
      </c>
      <c r="LMX366" s="24"/>
      <c r="LMY366" s="24"/>
      <c r="LMZ366" s="24"/>
      <c r="LNA366" s="24"/>
      <c r="LNB366" s="24"/>
      <c r="LNC366" s="24"/>
      <c r="LND366" s="25"/>
      <c r="LNE366" s="23" t="s">
        <v>146</v>
      </c>
      <c r="LNF366" s="24"/>
      <c r="LNG366" s="24"/>
      <c r="LNH366" s="24"/>
      <c r="LNI366" s="24"/>
      <c r="LNJ366" s="24"/>
      <c r="LNK366" s="24"/>
      <c r="LNL366" s="25"/>
      <c r="LNM366" s="23" t="s">
        <v>146</v>
      </c>
      <c r="LNN366" s="24"/>
      <c r="LNO366" s="24"/>
      <c r="LNP366" s="24"/>
      <c r="LNQ366" s="24"/>
      <c r="LNR366" s="24"/>
      <c r="LNS366" s="24"/>
      <c r="LNT366" s="25"/>
      <c r="LNU366" s="23" t="s">
        <v>146</v>
      </c>
      <c r="LNV366" s="24"/>
      <c r="LNW366" s="24"/>
      <c r="LNX366" s="24"/>
      <c r="LNY366" s="24"/>
      <c r="LNZ366" s="24"/>
      <c r="LOA366" s="24"/>
      <c r="LOB366" s="25"/>
      <c r="LOC366" s="23" t="s">
        <v>146</v>
      </c>
      <c r="LOD366" s="24"/>
      <c r="LOE366" s="24"/>
      <c r="LOF366" s="24"/>
      <c r="LOG366" s="24"/>
      <c r="LOH366" s="24"/>
      <c r="LOI366" s="24"/>
      <c r="LOJ366" s="25"/>
      <c r="LOK366" s="23" t="s">
        <v>146</v>
      </c>
      <c r="LOL366" s="24"/>
      <c r="LOM366" s="24"/>
      <c r="LON366" s="24"/>
      <c r="LOO366" s="24"/>
      <c r="LOP366" s="24"/>
      <c r="LOQ366" s="24"/>
      <c r="LOR366" s="25"/>
      <c r="LOS366" s="23" t="s">
        <v>146</v>
      </c>
      <c r="LOT366" s="24"/>
      <c r="LOU366" s="24"/>
      <c r="LOV366" s="24"/>
      <c r="LOW366" s="24"/>
      <c r="LOX366" s="24"/>
      <c r="LOY366" s="24"/>
      <c r="LOZ366" s="25"/>
      <c r="LPA366" s="23" t="s">
        <v>146</v>
      </c>
      <c r="LPB366" s="24"/>
      <c r="LPC366" s="24"/>
      <c r="LPD366" s="24"/>
      <c r="LPE366" s="24"/>
      <c r="LPF366" s="24"/>
      <c r="LPG366" s="24"/>
      <c r="LPH366" s="25"/>
      <c r="LPI366" s="23" t="s">
        <v>146</v>
      </c>
      <c r="LPJ366" s="24"/>
      <c r="LPK366" s="24"/>
      <c r="LPL366" s="24"/>
      <c r="LPM366" s="24"/>
      <c r="LPN366" s="24"/>
      <c r="LPO366" s="24"/>
      <c r="LPP366" s="25"/>
      <c r="LPQ366" s="23" t="s">
        <v>146</v>
      </c>
      <c r="LPR366" s="24"/>
      <c r="LPS366" s="24"/>
      <c r="LPT366" s="24"/>
      <c r="LPU366" s="24"/>
      <c r="LPV366" s="24"/>
      <c r="LPW366" s="24"/>
      <c r="LPX366" s="25"/>
      <c r="LPY366" s="23" t="s">
        <v>146</v>
      </c>
      <c r="LPZ366" s="24"/>
      <c r="LQA366" s="24"/>
      <c r="LQB366" s="24"/>
      <c r="LQC366" s="24"/>
      <c r="LQD366" s="24"/>
      <c r="LQE366" s="24"/>
      <c r="LQF366" s="25"/>
      <c r="LQG366" s="23" t="s">
        <v>146</v>
      </c>
      <c r="LQH366" s="24"/>
      <c r="LQI366" s="24"/>
      <c r="LQJ366" s="24"/>
      <c r="LQK366" s="24"/>
      <c r="LQL366" s="24"/>
      <c r="LQM366" s="24"/>
      <c r="LQN366" s="25"/>
      <c r="LQO366" s="23" t="s">
        <v>146</v>
      </c>
      <c r="LQP366" s="24"/>
      <c r="LQQ366" s="24"/>
      <c r="LQR366" s="24"/>
      <c r="LQS366" s="24"/>
      <c r="LQT366" s="24"/>
      <c r="LQU366" s="24"/>
      <c r="LQV366" s="25"/>
      <c r="LQW366" s="23" t="s">
        <v>146</v>
      </c>
      <c r="LQX366" s="24"/>
      <c r="LQY366" s="24"/>
      <c r="LQZ366" s="24"/>
      <c r="LRA366" s="24"/>
      <c r="LRB366" s="24"/>
      <c r="LRC366" s="24"/>
      <c r="LRD366" s="25"/>
      <c r="LRE366" s="23" t="s">
        <v>146</v>
      </c>
      <c r="LRF366" s="24"/>
      <c r="LRG366" s="24"/>
      <c r="LRH366" s="24"/>
      <c r="LRI366" s="24"/>
      <c r="LRJ366" s="24"/>
      <c r="LRK366" s="24"/>
      <c r="LRL366" s="25"/>
      <c r="LRM366" s="23" t="s">
        <v>146</v>
      </c>
      <c r="LRN366" s="24"/>
      <c r="LRO366" s="24"/>
      <c r="LRP366" s="24"/>
      <c r="LRQ366" s="24"/>
      <c r="LRR366" s="24"/>
      <c r="LRS366" s="24"/>
      <c r="LRT366" s="25"/>
      <c r="LRU366" s="23" t="s">
        <v>146</v>
      </c>
      <c r="LRV366" s="24"/>
      <c r="LRW366" s="24"/>
      <c r="LRX366" s="24"/>
      <c r="LRY366" s="24"/>
      <c r="LRZ366" s="24"/>
      <c r="LSA366" s="24"/>
      <c r="LSB366" s="25"/>
      <c r="LSC366" s="23" t="s">
        <v>146</v>
      </c>
      <c r="LSD366" s="24"/>
      <c r="LSE366" s="24"/>
      <c r="LSF366" s="24"/>
      <c r="LSG366" s="24"/>
      <c r="LSH366" s="24"/>
      <c r="LSI366" s="24"/>
      <c r="LSJ366" s="25"/>
      <c r="LSK366" s="23" t="s">
        <v>146</v>
      </c>
      <c r="LSL366" s="24"/>
      <c r="LSM366" s="24"/>
      <c r="LSN366" s="24"/>
      <c r="LSO366" s="24"/>
      <c r="LSP366" s="24"/>
      <c r="LSQ366" s="24"/>
      <c r="LSR366" s="25"/>
      <c r="LSS366" s="23" t="s">
        <v>146</v>
      </c>
      <c r="LST366" s="24"/>
      <c r="LSU366" s="24"/>
      <c r="LSV366" s="24"/>
      <c r="LSW366" s="24"/>
      <c r="LSX366" s="24"/>
      <c r="LSY366" s="24"/>
      <c r="LSZ366" s="25"/>
      <c r="LTA366" s="23" t="s">
        <v>146</v>
      </c>
      <c r="LTB366" s="24"/>
      <c r="LTC366" s="24"/>
      <c r="LTD366" s="24"/>
      <c r="LTE366" s="24"/>
      <c r="LTF366" s="24"/>
      <c r="LTG366" s="24"/>
      <c r="LTH366" s="25"/>
      <c r="LTI366" s="23" t="s">
        <v>146</v>
      </c>
      <c r="LTJ366" s="24"/>
      <c r="LTK366" s="24"/>
      <c r="LTL366" s="24"/>
      <c r="LTM366" s="24"/>
      <c r="LTN366" s="24"/>
      <c r="LTO366" s="24"/>
      <c r="LTP366" s="25"/>
      <c r="LTQ366" s="23" t="s">
        <v>146</v>
      </c>
      <c r="LTR366" s="24"/>
      <c r="LTS366" s="24"/>
      <c r="LTT366" s="24"/>
      <c r="LTU366" s="24"/>
      <c r="LTV366" s="24"/>
      <c r="LTW366" s="24"/>
      <c r="LTX366" s="25"/>
      <c r="LTY366" s="23" t="s">
        <v>146</v>
      </c>
      <c r="LTZ366" s="24"/>
      <c r="LUA366" s="24"/>
      <c r="LUB366" s="24"/>
      <c r="LUC366" s="24"/>
      <c r="LUD366" s="24"/>
      <c r="LUE366" s="24"/>
      <c r="LUF366" s="25"/>
      <c r="LUG366" s="23" t="s">
        <v>146</v>
      </c>
      <c r="LUH366" s="24"/>
      <c r="LUI366" s="24"/>
      <c r="LUJ366" s="24"/>
      <c r="LUK366" s="24"/>
      <c r="LUL366" s="24"/>
      <c r="LUM366" s="24"/>
      <c r="LUN366" s="25"/>
      <c r="LUO366" s="23" t="s">
        <v>146</v>
      </c>
      <c r="LUP366" s="24"/>
      <c r="LUQ366" s="24"/>
      <c r="LUR366" s="24"/>
      <c r="LUS366" s="24"/>
      <c r="LUT366" s="24"/>
      <c r="LUU366" s="24"/>
      <c r="LUV366" s="25"/>
      <c r="LUW366" s="23" t="s">
        <v>146</v>
      </c>
      <c r="LUX366" s="24"/>
      <c r="LUY366" s="24"/>
      <c r="LUZ366" s="24"/>
      <c r="LVA366" s="24"/>
      <c r="LVB366" s="24"/>
      <c r="LVC366" s="24"/>
      <c r="LVD366" s="25"/>
      <c r="LVE366" s="23" t="s">
        <v>146</v>
      </c>
      <c r="LVF366" s="24"/>
      <c r="LVG366" s="24"/>
      <c r="LVH366" s="24"/>
      <c r="LVI366" s="24"/>
      <c r="LVJ366" s="24"/>
      <c r="LVK366" s="24"/>
      <c r="LVL366" s="25"/>
      <c r="LVM366" s="23" t="s">
        <v>146</v>
      </c>
      <c r="LVN366" s="24"/>
      <c r="LVO366" s="24"/>
      <c r="LVP366" s="24"/>
      <c r="LVQ366" s="24"/>
      <c r="LVR366" s="24"/>
      <c r="LVS366" s="24"/>
      <c r="LVT366" s="25"/>
      <c r="LVU366" s="23" t="s">
        <v>146</v>
      </c>
      <c r="LVV366" s="24"/>
      <c r="LVW366" s="24"/>
      <c r="LVX366" s="24"/>
      <c r="LVY366" s="24"/>
      <c r="LVZ366" s="24"/>
      <c r="LWA366" s="24"/>
      <c r="LWB366" s="25"/>
      <c r="LWC366" s="23" t="s">
        <v>146</v>
      </c>
      <c r="LWD366" s="24"/>
      <c r="LWE366" s="24"/>
      <c r="LWF366" s="24"/>
      <c r="LWG366" s="24"/>
      <c r="LWH366" s="24"/>
      <c r="LWI366" s="24"/>
      <c r="LWJ366" s="25"/>
      <c r="LWK366" s="23" t="s">
        <v>146</v>
      </c>
      <c r="LWL366" s="24"/>
      <c r="LWM366" s="24"/>
      <c r="LWN366" s="24"/>
      <c r="LWO366" s="24"/>
      <c r="LWP366" s="24"/>
      <c r="LWQ366" s="24"/>
      <c r="LWR366" s="25"/>
      <c r="LWS366" s="23" t="s">
        <v>146</v>
      </c>
      <c r="LWT366" s="24"/>
      <c r="LWU366" s="24"/>
      <c r="LWV366" s="24"/>
      <c r="LWW366" s="24"/>
      <c r="LWX366" s="24"/>
      <c r="LWY366" s="24"/>
      <c r="LWZ366" s="25"/>
      <c r="LXA366" s="23" t="s">
        <v>146</v>
      </c>
      <c r="LXB366" s="24"/>
      <c r="LXC366" s="24"/>
      <c r="LXD366" s="24"/>
      <c r="LXE366" s="24"/>
      <c r="LXF366" s="24"/>
      <c r="LXG366" s="24"/>
      <c r="LXH366" s="25"/>
      <c r="LXI366" s="23" t="s">
        <v>146</v>
      </c>
      <c r="LXJ366" s="24"/>
      <c r="LXK366" s="24"/>
      <c r="LXL366" s="24"/>
      <c r="LXM366" s="24"/>
      <c r="LXN366" s="24"/>
      <c r="LXO366" s="24"/>
      <c r="LXP366" s="25"/>
      <c r="LXQ366" s="23" t="s">
        <v>146</v>
      </c>
      <c r="LXR366" s="24"/>
      <c r="LXS366" s="24"/>
      <c r="LXT366" s="24"/>
      <c r="LXU366" s="24"/>
      <c r="LXV366" s="24"/>
      <c r="LXW366" s="24"/>
      <c r="LXX366" s="25"/>
      <c r="LXY366" s="23" t="s">
        <v>146</v>
      </c>
      <c r="LXZ366" s="24"/>
      <c r="LYA366" s="24"/>
      <c r="LYB366" s="24"/>
      <c r="LYC366" s="24"/>
      <c r="LYD366" s="24"/>
      <c r="LYE366" s="24"/>
      <c r="LYF366" s="25"/>
      <c r="LYG366" s="23" t="s">
        <v>146</v>
      </c>
      <c r="LYH366" s="24"/>
      <c r="LYI366" s="24"/>
      <c r="LYJ366" s="24"/>
      <c r="LYK366" s="24"/>
      <c r="LYL366" s="24"/>
      <c r="LYM366" s="24"/>
      <c r="LYN366" s="25"/>
      <c r="LYO366" s="23" t="s">
        <v>146</v>
      </c>
      <c r="LYP366" s="24"/>
      <c r="LYQ366" s="24"/>
      <c r="LYR366" s="24"/>
      <c r="LYS366" s="24"/>
      <c r="LYT366" s="24"/>
      <c r="LYU366" s="24"/>
      <c r="LYV366" s="25"/>
      <c r="LYW366" s="23" t="s">
        <v>146</v>
      </c>
      <c r="LYX366" s="24"/>
      <c r="LYY366" s="24"/>
      <c r="LYZ366" s="24"/>
      <c r="LZA366" s="24"/>
      <c r="LZB366" s="24"/>
      <c r="LZC366" s="24"/>
      <c r="LZD366" s="25"/>
      <c r="LZE366" s="23" t="s">
        <v>146</v>
      </c>
      <c r="LZF366" s="24"/>
      <c r="LZG366" s="24"/>
      <c r="LZH366" s="24"/>
      <c r="LZI366" s="24"/>
      <c r="LZJ366" s="24"/>
      <c r="LZK366" s="24"/>
      <c r="LZL366" s="25"/>
      <c r="LZM366" s="23" t="s">
        <v>146</v>
      </c>
      <c r="LZN366" s="24"/>
      <c r="LZO366" s="24"/>
      <c r="LZP366" s="24"/>
      <c r="LZQ366" s="24"/>
      <c r="LZR366" s="24"/>
      <c r="LZS366" s="24"/>
      <c r="LZT366" s="25"/>
      <c r="LZU366" s="23" t="s">
        <v>146</v>
      </c>
      <c r="LZV366" s="24"/>
      <c r="LZW366" s="24"/>
      <c r="LZX366" s="24"/>
      <c r="LZY366" s="24"/>
      <c r="LZZ366" s="24"/>
      <c r="MAA366" s="24"/>
      <c r="MAB366" s="25"/>
      <c r="MAC366" s="23" t="s">
        <v>146</v>
      </c>
      <c r="MAD366" s="24"/>
      <c r="MAE366" s="24"/>
      <c r="MAF366" s="24"/>
      <c r="MAG366" s="24"/>
      <c r="MAH366" s="24"/>
      <c r="MAI366" s="24"/>
      <c r="MAJ366" s="25"/>
      <c r="MAK366" s="23" t="s">
        <v>146</v>
      </c>
      <c r="MAL366" s="24"/>
      <c r="MAM366" s="24"/>
      <c r="MAN366" s="24"/>
      <c r="MAO366" s="24"/>
      <c r="MAP366" s="24"/>
      <c r="MAQ366" s="24"/>
      <c r="MAR366" s="25"/>
      <c r="MAS366" s="23" t="s">
        <v>146</v>
      </c>
      <c r="MAT366" s="24"/>
      <c r="MAU366" s="24"/>
      <c r="MAV366" s="24"/>
      <c r="MAW366" s="24"/>
      <c r="MAX366" s="24"/>
      <c r="MAY366" s="24"/>
      <c r="MAZ366" s="25"/>
      <c r="MBA366" s="23" t="s">
        <v>146</v>
      </c>
      <c r="MBB366" s="24"/>
      <c r="MBC366" s="24"/>
      <c r="MBD366" s="24"/>
      <c r="MBE366" s="24"/>
      <c r="MBF366" s="24"/>
      <c r="MBG366" s="24"/>
      <c r="MBH366" s="25"/>
      <c r="MBI366" s="23" t="s">
        <v>146</v>
      </c>
      <c r="MBJ366" s="24"/>
      <c r="MBK366" s="24"/>
      <c r="MBL366" s="24"/>
      <c r="MBM366" s="24"/>
      <c r="MBN366" s="24"/>
      <c r="MBO366" s="24"/>
      <c r="MBP366" s="25"/>
      <c r="MBQ366" s="23" t="s">
        <v>146</v>
      </c>
      <c r="MBR366" s="24"/>
      <c r="MBS366" s="24"/>
      <c r="MBT366" s="24"/>
      <c r="MBU366" s="24"/>
      <c r="MBV366" s="24"/>
      <c r="MBW366" s="24"/>
      <c r="MBX366" s="25"/>
      <c r="MBY366" s="23" t="s">
        <v>146</v>
      </c>
      <c r="MBZ366" s="24"/>
      <c r="MCA366" s="24"/>
      <c r="MCB366" s="24"/>
      <c r="MCC366" s="24"/>
      <c r="MCD366" s="24"/>
      <c r="MCE366" s="24"/>
      <c r="MCF366" s="25"/>
      <c r="MCG366" s="23" t="s">
        <v>146</v>
      </c>
      <c r="MCH366" s="24"/>
      <c r="MCI366" s="24"/>
      <c r="MCJ366" s="24"/>
      <c r="MCK366" s="24"/>
      <c r="MCL366" s="24"/>
      <c r="MCM366" s="24"/>
      <c r="MCN366" s="25"/>
      <c r="MCO366" s="23" t="s">
        <v>146</v>
      </c>
      <c r="MCP366" s="24"/>
      <c r="MCQ366" s="24"/>
      <c r="MCR366" s="24"/>
      <c r="MCS366" s="24"/>
      <c r="MCT366" s="24"/>
      <c r="MCU366" s="24"/>
      <c r="MCV366" s="25"/>
      <c r="MCW366" s="23" t="s">
        <v>146</v>
      </c>
      <c r="MCX366" s="24"/>
      <c r="MCY366" s="24"/>
      <c r="MCZ366" s="24"/>
      <c r="MDA366" s="24"/>
      <c r="MDB366" s="24"/>
      <c r="MDC366" s="24"/>
      <c r="MDD366" s="25"/>
      <c r="MDE366" s="23" t="s">
        <v>146</v>
      </c>
      <c r="MDF366" s="24"/>
      <c r="MDG366" s="24"/>
      <c r="MDH366" s="24"/>
      <c r="MDI366" s="24"/>
      <c r="MDJ366" s="24"/>
      <c r="MDK366" s="24"/>
      <c r="MDL366" s="25"/>
      <c r="MDM366" s="23" t="s">
        <v>146</v>
      </c>
      <c r="MDN366" s="24"/>
      <c r="MDO366" s="24"/>
      <c r="MDP366" s="24"/>
      <c r="MDQ366" s="24"/>
      <c r="MDR366" s="24"/>
      <c r="MDS366" s="24"/>
      <c r="MDT366" s="25"/>
      <c r="MDU366" s="23" t="s">
        <v>146</v>
      </c>
      <c r="MDV366" s="24"/>
      <c r="MDW366" s="24"/>
      <c r="MDX366" s="24"/>
      <c r="MDY366" s="24"/>
      <c r="MDZ366" s="24"/>
      <c r="MEA366" s="24"/>
      <c r="MEB366" s="25"/>
      <c r="MEC366" s="23" t="s">
        <v>146</v>
      </c>
      <c r="MED366" s="24"/>
      <c r="MEE366" s="24"/>
      <c r="MEF366" s="24"/>
      <c r="MEG366" s="24"/>
      <c r="MEH366" s="24"/>
      <c r="MEI366" s="24"/>
      <c r="MEJ366" s="25"/>
      <c r="MEK366" s="23" t="s">
        <v>146</v>
      </c>
      <c r="MEL366" s="24"/>
      <c r="MEM366" s="24"/>
      <c r="MEN366" s="24"/>
      <c r="MEO366" s="24"/>
      <c r="MEP366" s="24"/>
      <c r="MEQ366" s="24"/>
      <c r="MER366" s="25"/>
      <c r="MES366" s="23" t="s">
        <v>146</v>
      </c>
      <c r="MET366" s="24"/>
      <c r="MEU366" s="24"/>
      <c r="MEV366" s="24"/>
      <c r="MEW366" s="24"/>
      <c r="MEX366" s="24"/>
      <c r="MEY366" s="24"/>
      <c r="MEZ366" s="25"/>
      <c r="MFA366" s="23" t="s">
        <v>146</v>
      </c>
      <c r="MFB366" s="24"/>
      <c r="MFC366" s="24"/>
      <c r="MFD366" s="24"/>
      <c r="MFE366" s="24"/>
      <c r="MFF366" s="24"/>
      <c r="MFG366" s="24"/>
      <c r="MFH366" s="25"/>
      <c r="MFI366" s="23" t="s">
        <v>146</v>
      </c>
      <c r="MFJ366" s="24"/>
      <c r="MFK366" s="24"/>
      <c r="MFL366" s="24"/>
      <c r="MFM366" s="24"/>
      <c r="MFN366" s="24"/>
      <c r="MFO366" s="24"/>
      <c r="MFP366" s="25"/>
      <c r="MFQ366" s="23" t="s">
        <v>146</v>
      </c>
      <c r="MFR366" s="24"/>
      <c r="MFS366" s="24"/>
      <c r="MFT366" s="24"/>
      <c r="MFU366" s="24"/>
      <c r="MFV366" s="24"/>
      <c r="MFW366" s="24"/>
      <c r="MFX366" s="25"/>
      <c r="MFY366" s="23" t="s">
        <v>146</v>
      </c>
      <c r="MFZ366" s="24"/>
      <c r="MGA366" s="24"/>
      <c r="MGB366" s="24"/>
      <c r="MGC366" s="24"/>
      <c r="MGD366" s="24"/>
      <c r="MGE366" s="24"/>
      <c r="MGF366" s="25"/>
      <c r="MGG366" s="23" t="s">
        <v>146</v>
      </c>
      <c r="MGH366" s="24"/>
      <c r="MGI366" s="24"/>
      <c r="MGJ366" s="24"/>
      <c r="MGK366" s="24"/>
      <c r="MGL366" s="24"/>
      <c r="MGM366" s="24"/>
      <c r="MGN366" s="25"/>
      <c r="MGO366" s="23" t="s">
        <v>146</v>
      </c>
      <c r="MGP366" s="24"/>
      <c r="MGQ366" s="24"/>
      <c r="MGR366" s="24"/>
      <c r="MGS366" s="24"/>
      <c r="MGT366" s="24"/>
      <c r="MGU366" s="24"/>
      <c r="MGV366" s="25"/>
      <c r="MGW366" s="23" t="s">
        <v>146</v>
      </c>
      <c r="MGX366" s="24"/>
      <c r="MGY366" s="24"/>
      <c r="MGZ366" s="24"/>
      <c r="MHA366" s="24"/>
      <c r="MHB366" s="24"/>
      <c r="MHC366" s="24"/>
      <c r="MHD366" s="25"/>
      <c r="MHE366" s="23" t="s">
        <v>146</v>
      </c>
      <c r="MHF366" s="24"/>
      <c r="MHG366" s="24"/>
      <c r="MHH366" s="24"/>
      <c r="MHI366" s="24"/>
      <c r="MHJ366" s="24"/>
      <c r="MHK366" s="24"/>
      <c r="MHL366" s="25"/>
      <c r="MHM366" s="23" t="s">
        <v>146</v>
      </c>
      <c r="MHN366" s="24"/>
      <c r="MHO366" s="24"/>
      <c r="MHP366" s="24"/>
      <c r="MHQ366" s="24"/>
      <c r="MHR366" s="24"/>
      <c r="MHS366" s="24"/>
      <c r="MHT366" s="25"/>
      <c r="MHU366" s="23" t="s">
        <v>146</v>
      </c>
      <c r="MHV366" s="24"/>
      <c r="MHW366" s="24"/>
      <c r="MHX366" s="24"/>
      <c r="MHY366" s="24"/>
      <c r="MHZ366" s="24"/>
      <c r="MIA366" s="24"/>
      <c r="MIB366" s="25"/>
      <c r="MIC366" s="23" t="s">
        <v>146</v>
      </c>
      <c r="MID366" s="24"/>
      <c r="MIE366" s="24"/>
      <c r="MIF366" s="24"/>
      <c r="MIG366" s="24"/>
      <c r="MIH366" s="24"/>
      <c r="MII366" s="24"/>
      <c r="MIJ366" s="25"/>
      <c r="MIK366" s="23" t="s">
        <v>146</v>
      </c>
      <c r="MIL366" s="24"/>
      <c r="MIM366" s="24"/>
      <c r="MIN366" s="24"/>
      <c r="MIO366" s="24"/>
      <c r="MIP366" s="24"/>
      <c r="MIQ366" s="24"/>
      <c r="MIR366" s="25"/>
      <c r="MIS366" s="23" t="s">
        <v>146</v>
      </c>
      <c r="MIT366" s="24"/>
      <c r="MIU366" s="24"/>
      <c r="MIV366" s="24"/>
      <c r="MIW366" s="24"/>
      <c r="MIX366" s="24"/>
      <c r="MIY366" s="24"/>
      <c r="MIZ366" s="25"/>
      <c r="MJA366" s="23" t="s">
        <v>146</v>
      </c>
      <c r="MJB366" s="24"/>
      <c r="MJC366" s="24"/>
      <c r="MJD366" s="24"/>
      <c r="MJE366" s="24"/>
      <c r="MJF366" s="24"/>
      <c r="MJG366" s="24"/>
      <c r="MJH366" s="25"/>
      <c r="MJI366" s="23" t="s">
        <v>146</v>
      </c>
      <c r="MJJ366" s="24"/>
      <c r="MJK366" s="24"/>
      <c r="MJL366" s="24"/>
      <c r="MJM366" s="24"/>
      <c r="MJN366" s="24"/>
      <c r="MJO366" s="24"/>
      <c r="MJP366" s="25"/>
      <c r="MJQ366" s="23" t="s">
        <v>146</v>
      </c>
      <c r="MJR366" s="24"/>
      <c r="MJS366" s="24"/>
      <c r="MJT366" s="24"/>
      <c r="MJU366" s="24"/>
      <c r="MJV366" s="24"/>
      <c r="MJW366" s="24"/>
      <c r="MJX366" s="25"/>
      <c r="MJY366" s="23" t="s">
        <v>146</v>
      </c>
      <c r="MJZ366" s="24"/>
      <c r="MKA366" s="24"/>
      <c r="MKB366" s="24"/>
      <c r="MKC366" s="24"/>
      <c r="MKD366" s="24"/>
      <c r="MKE366" s="24"/>
      <c r="MKF366" s="25"/>
      <c r="MKG366" s="23" t="s">
        <v>146</v>
      </c>
      <c r="MKH366" s="24"/>
      <c r="MKI366" s="24"/>
      <c r="MKJ366" s="24"/>
      <c r="MKK366" s="24"/>
      <c r="MKL366" s="24"/>
      <c r="MKM366" s="24"/>
      <c r="MKN366" s="25"/>
      <c r="MKO366" s="23" t="s">
        <v>146</v>
      </c>
      <c r="MKP366" s="24"/>
      <c r="MKQ366" s="24"/>
      <c r="MKR366" s="24"/>
      <c r="MKS366" s="24"/>
      <c r="MKT366" s="24"/>
      <c r="MKU366" s="24"/>
      <c r="MKV366" s="25"/>
      <c r="MKW366" s="23" t="s">
        <v>146</v>
      </c>
      <c r="MKX366" s="24"/>
      <c r="MKY366" s="24"/>
      <c r="MKZ366" s="24"/>
      <c r="MLA366" s="24"/>
      <c r="MLB366" s="24"/>
      <c r="MLC366" s="24"/>
      <c r="MLD366" s="25"/>
      <c r="MLE366" s="23" t="s">
        <v>146</v>
      </c>
      <c r="MLF366" s="24"/>
      <c r="MLG366" s="24"/>
      <c r="MLH366" s="24"/>
      <c r="MLI366" s="24"/>
      <c r="MLJ366" s="24"/>
      <c r="MLK366" s="24"/>
      <c r="MLL366" s="25"/>
      <c r="MLM366" s="23" t="s">
        <v>146</v>
      </c>
      <c r="MLN366" s="24"/>
      <c r="MLO366" s="24"/>
      <c r="MLP366" s="24"/>
      <c r="MLQ366" s="24"/>
      <c r="MLR366" s="24"/>
      <c r="MLS366" s="24"/>
      <c r="MLT366" s="25"/>
      <c r="MLU366" s="23" t="s">
        <v>146</v>
      </c>
      <c r="MLV366" s="24"/>
      <c r="MLW366" s="24"/>
      <c r="MLX366" s="24"/>
      <c r="MLY366" s="24"/>
      <c r="MLZ366" s="24"/>
      <c r="MMA366" s="24"/>
      <c r="MMB366" s="25"/>
      <c r="MMC366" s="23" t="s">
        <v>146</v>
      </c>
      <c r="MMD366" s="24"/>
      <c r="MME366" s="24"/>
      <c r="MMF366" s="24"/>
      <c r="MMG366" s="24"/>
      <c r="MMH366" s="24"/>
      <c r="MMI366" s="24"/>
      <c r="MMJ366" s="25"/>
      <c r="MMK366" s="23" t="s">
        <v>146</v>
      </c>
      <c r="MML366" s="24"/>
      <c r="MMM366" s="24"/>
      <c r="MMN366" s="24"/>
      <c r="MMO366" s="24"/>
      <c r="MMP366" s="24"/>
      <c r="MMQ366" s="24"/>
      <c r="MMR366" s="25"/>
      <c r="MMS366" s="23" t="s">
        <v>146</v>
      </c>
      <c r="MMT366" s="24"/>
      <c r="MMU366" s="24"/>
      <c r="MMV366" s="24"/>
      <c r="MMW366" s="24"/>
      <c r="MMX366" s="24"/>
      <c r="MMY366" s="24"/>
      <c r="MMZ366" s="25"/>
      <c r="MNA366" s="23" t="s">
        <v>146</v>
      </c>
      <c r="MNB366" s="24"/>
      <c r="MNC366" s="24"/>
      <c r="MND366" s="24"/>
      <c r="MNE366" s="24"/>
      <c r="MNF366" s="24"/>
      <c r="MNG366" s="24"/>
      <c r="MNH366" s="25"/>
      <c r="MNI366" s="23" t="s">
        <v>146</v>
      </c>
      <c r="MNJ366" s="24"/>
      <c r="MNK366" s="24"/>
      <c r="MNL366" s="24"/>
      <c r="MNM366" s="24"/>
      <c r="MNN366" s="24"/>
      <c r="MNO366" s="24"/>
      <c r="MNP366" s="25"/>
      <c r="MNQ366" s="23" t="s">
        <v>146</v>
      </c>
      <c r="MNR366" s="24"/>
      <c r="MNS366" s="24"/>
      <c r="MNT366" s="24"/>
      <c r="MNU366" s="24"/>
      <c r="MNV366" s="24"/>
      <c r="MNW366" s="24"/>
      <c r="MNX366" s="25"/>
      <c r="MNY366" s="23" t="s">
        <v>146</v>
      </c>
      <c r="MNZ366" s="24"/>
      <c r="MOA366" s="24"/>
      <c r="MOB366" s="24"/>
      <c r="MOC366" s="24"/>
      <c r="MOD366" s="24"/>
      <c r="MOE366" s="24"/>
      <c r="MOF366" s="25"/>
      <c r="MOG366" s="23" t="s">
        <v>146</v>
      </c>
      <c r="MOH366" s="24"/>
      <c r="MOI366" s="24"/>
      <c r="MOJ366" s="24"/>
      <c r="MOK366" s="24"/>
      <c r="MOL366" s="24"/>
      <c r="MOM366" s="24"/>
      <c r="MON366" s="25"/>
      <c r="MOO366" s="23" t="s">
        <v>146</v>
      </c>
      <c r="MOP366" s="24"/>
      <c r="MOQ366" s="24"/>
      <c r="MOR366" s="24"/>
      <c r="MOS366" s="24"/>
      <c r="MOT366" s="24"/>
      <c r="MOU366" s="24"/>
      <c r="MOV366" s="25"/>
      <c r="MOW366" s="23" t="s">
        <v>146</v>
      </c>
      <c r="MOX366" s="24"/>
      <c r="MOY366" s="24"/>
      <c r="MOZ366" s="24"/>
      <c r="MPA366" s="24"/>
      <c r="MPB366" s="24"/>
      <c r="MPC366" s="24"/>
      <c r="MPD366" s="25"/>
      <c r="MPE366" s="23" t="s">
        <v>146</v>
      </c>
      <c r="MPF366" s="24"/>
      <c r="MPG366" s="24"/>
      <c r="MPH366" s="24"/>
      <c r="MPI366" s="24"/>
      <c r="MPJ366" s="24"/>
      <c r="MPK366" s="24"/>
      <c r="MPL366" s="25"/>
      <c r="MPM366" s="23" t="s">
        <v>146</v>
      </c>
      <c r="MPN366" s="24"/>
      <c r="MPO366" s="24"/>
      <c r="MPP366" s="24"/>
      <c r="MPQ366" s="24"/>
      <c r="MPR366" s="24"/>
      <c r="MPS366" s="24"/>
      <c r="MPT366" s="25"/>
      <c r="MPU366" s="23" t="s">
        <v>146</v>
      </c>
      <c r="MPV366" s="24"/>
      <c r="MPW366" s="24"/>
      <c r="MPX366" s="24"/>
      <c r="MPY366" s="24"/>
      <c r="MPZ366" s="24"/>
      <c r="MQA366" s="24"/>
      <c r="MQB366" s="25"/>
      <c r="MQC366" s="23" t="s">
        <v>146</v>
      </c>
      <c r="MQD366" s="24"/>
      <c r="MQE366" s="24"/>
      <c r="MQF366" s="24"/>
      <c r="MQG366" s="24"/>
      <c r="MQH366" s="24"/>
      <c r="MQI366" s="24"/>
      <c r="MQJ366" s="25"/>
      <c r="MQK366" s="23" t="s">
        <v>146</v>
      </c>
      <c r="MQL366" s="24"/>
      <c r="MQM366" s="24"/>
      <c r="MQN366" s="24"/>
      <c r="MQO366" s="24"/>
      <c r="MQP366" s="24"/>
      <c r="MQQ366" s="24"/>
      <c r="MQR366" s="25"/>
      <c r="MQS366" s="23" t="s">
        <v>146</v>
      </c>
      <c r="MQT366" s="24"/>
      <c r="MQU366" s="24"/>
      <c r="MQV366" s="24"/>
      <c r="MQW366" s="24"/>
      <c r="MQX366" s="24"/>
      <c r="MQY366" s="24"/>
      <c r="MQZ366" s="25"/>
      <c r="MRA366" s="23" t="s">
        <v>146</v>
      </c>
      <c r="MRB366" s="24"/>
      <c r="MRC366" s="24"/>
      <c r="MRD366" s="24"/>
      <c r="MRE366" s="24"/>
      <c r="MRF366" s="24"/>
      <c r="MRG366" s="24"/>
      <c r="MRH366" s="25"/>
      <c r="MRI366" s="23" t="s">
        <v>146</v>
      </c>
      <c r="MRJ366" s="24"/>
      <c r="MRK366" s="24"/>
      <c r="MRL366" s="24"/>
      <c r="MRM366" s="24"/>
      <c r="MRN366" s="24"/>
      <c r="MRO366" s="24"/>
      <c r="MRP366" s="25"/>
      <c r="MRQ366" s="23" t="s">
        <v>146</v>
      </c>
      <c r="MRR366" s="24"/>
      <c r="MRS366" s="24"/>
      <c r="MRT366" s="24"/>
      <c r="MRU366" s="24"/>
      <c r="MRV366" s="24"/>
      <c r="MRW366" s="24"/>
      <c r="MRX366" s="25"/>
      <c r="MRY366" s="23" t="s">
        <v>146</v>
      </c>
      <c r="MRZ366" s="24"/>
      <c r="MSA366" s="24"/>
      <c r="MSB366" s="24"/>
      <c r="MSC366" s="24"/>
      <c r="MSD366" s="24"/>
      <c r="MSE366" s="24"/>
      <c r="MSF366" s="25"/>
      <c r="MSG366" s="23" t="s">
        <v>146</v>
      </c>
      <c r="MSH366" s="24"/>
      <c r="MSI366" s="24"/>
      <c r="MSJ366" s="24"/>
      <c r="MSK366" s="24"/>
      <c r="MSL366" s="24"/>
      <c r="MSM366" s="24"/>
      <c r="MSN366" s="25"/>
      <c r="MSO366" s="23" t="s">
        <v>146</v>
      </c>
      <c r="MSP366" s="24"/>
      <c r="MSQ366" s="24"/>
      <c r="MSR366" s="24"/>
      <c r="MSS366" s="24"/>
      <c r="MST366" s="24"/>
      <c r="MSU366" s="24"/>
      <c r="MSV366" s="25"/>
      <c r="MSW366" s="23" t="s">
        <v>146</v>
      </c>
      <c r="MSX366" s="24"/>
      <c r="MSY366" s="24"/>
      <c r="MSZ366" s="24"/>
      <c r="MTA366" s="24"/>
      <c r="MTB366" s="24"/>
      <c r="MTC366" s="24"/>
      <c r="MTD366" s="25"/>
      <c r="MTE366" s="23" t="s">
        <v>146</v>
      </c>
      <c r="MTF366" s="24"/>
      <c r="MTG366" s="24"/>
      <c r="MTH366" s="24"/>
      <c r="MTI366" s="24"/>
      <c r="MTJ366" s="24"/>
      <c r="MTK366" s="24"/>
      <c r="MTL366" s="25"/>
      <c r="MTM366" s="23" t="s">
        <v>146</v>
      </c>
      <c r="MTN366" s="24"/>
      <c r="MTO366" s="24"/>
      <c r="MTP366" s="24"/>
      <c r="MTQ366" s="24"/>
      <c r="MTR366" s="24"/>
      <c r="MTS366" s="24"/>
      <c r="MTT366" s="25"/>
      <c r="MTU366" s="23" t="s">
        <v>146</v>
      </c>
      <c r="MTV366" s="24"/>
      <c r="MTW366" s="24"/>
      <c r="MTX366" s="24"/>
      <c r="MTY366" s="24"/>
      <c r="MTZ366" s="24"/>
      <c r="MUA366" s="24"/>
      <c r="MUB366" s="25"/>
      <c r="MUC366" s="23" t="s">
        <v>146</v>
      </c>
      <c r="MUD366" s="24"/>
      <c r="MUE366" s="24"/>
      <c r="MUF366" s="24"/>
      <c r="MUG366" s="24"/>
      <c r="MUH366" s="24"/>
      <c r="MUI366" s="24"/>
      <c r="MUJ366" s="25"/>
      <c r="MUK366" s="23" t="s">
        <v>146</v>
      </c>
      <c r="MUL366" s="24"/>
      <c r="MUM366" s="24"/>
      <c r="MUN366" s="24"/>
      <c r="MUO366" s="24"/>
      <c r="MUP366" s="24"/>
      <c r="MUQ366" s="24"/>
      <c r="MUR366" s="25"/>
      <c r="MUS366" s="23" t="s">
        <v>146</v>
      </c>
      <c r="MUT366" s="24"/>
      <c r="MUU366" s="24"/>
      <c r="MUV366" s="24"/>
      <c r="MUW366" s="24"/>
      <c r="MUX366" s="24"/>
      <c r="MUY366" s="24"/>
      <c r="MUZ366" s="25"/>
      <c r="MVA366" s="23" t="s">
        <v>146</v>
      </c>
      <c r="MVB366" s="24"/>
      <c r="MVC366" s="24"/>
      <c r="MVD366" s="24"/>
      <c r="MVE366" s="24"/>
      <c r="MVF366" s="24"/>
      <c r="MVG366" s="24"/>
      <c r="MVH366" s="25"/>
      <c r="MVI366" s="23" t="s">
        <v>146</v>
      </c>
      <c r="MVJ366" s="24"/>
      <c r="MVK366" s="24"/>
      <c r="MVL366" s="24"/>
      <c r="MVM366" s="24"/>
      <c r="MVN366" s="24"/>
      <c r="MVO366" s="24"/>
      <c r="MVP366" s="25"/>
      <c r="MVQ366" s="23" t="s">
        <v>146</v>
      </c>
      <c r="MVR366" s="24"/>
      <c r="MVS366" s="24"/>
      <c r="MVT366" s="24"/>
      <c r="MVU366" s="24"/>
      <c r="MVV366" s="24"/>
      <c r="MVW366" s="24"/>
      <c r="MVX366" s="25"/>
      <c r="MVY366" s="23" t="s">
        <v>146</v>
      </c>
      <c r="MVZ366" s="24"/>
      <c r="MWA366" s="24"/>
      <c r="MWB366" s="24"/>
      <c r="MWC366" s="24"/>
      <c r="MWD366" s="24"/>
      <c r="MWE366" s="24"/>
      <c r="MWF366" s="25"/>
      <c r="MWG366" s="23" t="s">
        <v>146</v>
      </c>
      <c r="MWH366" s="24"/>
      <c r="MWI366" s="24"/>
      <c r="MWJ366" s="24"/>
      <c r="MWK366" s="24"/>
      <c r="MWL366" s="24"/>
      <c r="MWM366" s="24"/>
      <c r="MWN366" s="25"/>
      <c r="MWO366" s="23" t="s">
        <v>146</v>
      </c>
      <c r="MWP366" s="24"/>
      <c r="MWQ366" s="24"/>
      <c r="MWR366" s="24"/>
      <c r="MWS366" s="24"/>
      <c r="MWT366" s="24"/>
      <c r="MWU366" s="24"/>
      <c r="MWV366" s="25"/>
      <c r="MWW366" s="23" t="s">
        <v>146</v>
      </c>
      <c r="MWX366" s="24"/>
      <c r="MWY366" s="24"/>
      <c r="MWZ366" s="24"/>
      <c r="MXA366" s="24"/>
      <c r="MXB366" s="24"/>
      <c r="MXC366" s="24"/>
      <c r="MXD366" s="25"/>
      <c r="MXE366" s="23" t="s">
        <v>146</v>
      </c>
      <c r="MXF366" s="24"/>
      <c r="MXG366" s="24"/>
      <c r="MXH366" s="24"/>
      <c r="MXI366" s="24"/>
      <c r="MXJ366" s="24"/>
      <c r="MXK366" s="24"/>
      <c r="MXL366" s="25"/>
      <c r="MXM366" s="23" t="s">
        <v>146</v>
      </c>
      <c r="MXN366" s="24"/>
      <c r="MXO366" s="24"/>
      <c r="MXP366" s="24"/>
      <c r="MXQ366" s="24"/>
      <c r="MXR366" s="24"/>
      <c r="MXS366" s="24"/>
      <c r="MXT366" s="25"/>
      <c r="MXU366" s="23" t="s">
        <v>146</v>
      </c>
      <c r="MXV366" s="24"/>
      <c r="MXW366" s="24"/>
      <c r="MXX366" s="24"/>
      <c r="MXY366" s="24"/>
      <c r="MXZ366" s="24"/>
      <c r="MYA366" s="24"/>
      <c r="MYB366" s="25"/>
      <c r="MYC366" s="23" t="s">
        <v>146</v>
      </c>
      <c r="MYD366" s="24"/>
      <c r="MYE366" s="24"/>
      <c r="MYF366" s="24"/>
      <c r="MYG366" s="24"/>
      <c r="MYH366" s="24"/>
      <c r="MYI366" s="24"/>
      <c r="MYJ366" s="25"/>
      <c r="MYK366" s="23" t="s">
        <v>146</v>
      </c>
      <c r="MYL366" s="24"/>
      <c r="MYM366" s="24"/>
      <c r="MYN366" s="24"/>
      <c r="MYO366" s="24"/>
      <c r="MYP366" s="24"/>
      <c r="MYQ366" s="24"/>
      <c r="MYR366" s="25"/>
      <c r="MYS366" s="23" t="s">
        <v>146</v>
      </c>
      <c r="MYT366" s="24"/>
      <c r="MYU366" s="24"/>
      <c r="MYV366" s="24"/>
      <c r="MYW366" s="24"/>
      <c r="MYX366" s="24"/>
      <c r="MYY366" s="24"/>
      <c r="MYZ366" s="25"/>
      <c r="MZA366" s="23" t="s">
        <v>146</v>
      </c>
      <c r="MZB366" s="24"/>
      <c r="MZC366" s="24"/>
      <c r="MZD366" s="24"/>
      <c r="MZE366" s="24"/>
      <c r="MZF366" s="24"/>
      <c r="MZG366" s="24"/>
      <c r="MZH366" s="25"/>
      <c r="MZI366" s="23" t="s">
        <v>146</v>
      </c>
      <c r="MZJ366" s="24"/>
      <c r="MZK366" s="24"/>
      <c r="MZL366" s="24"/>
      <c r="MZM366" s="24"/>
      <c r="MZN366" s="24"/>
      <c r="MZO366" s="24"/>
      <c r="MZP366" s="25"/>
      <c r="MZQ366" s="23" t="s">
        <v>146</v>
      </c>
      <c r="MZR366" s="24"/>
      <c r="MZS366" s="24"/>
      <c r="MZT366" s="24"/>
      <c r="MZU366" s="24"/>
      <c r="MZV366" s="24"/>
      <c r="MZW366" s="24"/>
      <c r="MZX366" s="25"/>
      <c r="MZY366" s="23" t="s">
        <v>146</v>
      </c>
      <c r="MZZ366" s="24"/>
      <c r="NAA366" s="24"/>
      <c r="NAB366" s="24"/>
      <c r="NAC366" s="24"/>
      <c r="NAD366" s="24"/>
      <c r="NAE366" s="24"/>
      <c r="NAF366" s="25"/>
      <c r="NAG366" s="23" t="s">
        <v>146</v>
      </c>
      <c r="NAH366" s="24"/>
      <c r="NAI366" s="24"/>
      <c r="NAJ366" s="24"/>
      <c r="NAK366" s="24"/>
      <c r="NAL366" s="24"/>
      <c r="NAM366" s="24"/>
      <c r="NAN366" s="25"/>
      <c r="NAO366" s="23" t="s">
        <v>146</v>
      </c>
      <c r="NAP366" s="24"/>
      <c r="NAQ366" s="24"/>
      <c r="NAR366" s="24"/>
      <c r="NAS366" s="24"/>
      <c r="NAT366" s="24"/>
      <c r="NAU366" s="24"/>
      <c r="NAV366" s="25"/>
      <c r="NAW366" s="23" t="s">
        <v>146</v>
      </c>
      <c r="NAX366" s="24"/>
      <c r="NAY366" s="24"/>
      <c r="NAZ366" s="24"/>
      <c r="NBA366" s="24"/>
      <c r="NBB366" s="24"/>
      <c r="NBC366" s="24"/>
      <c r="NBD366" s="25"/>
      <c r="NBE366" s="23" t="s">
        <v>146</v>
      </c>
      <c r="NBF366" s="24"/>
      <c r="NBG366" s="24"/>
      <c r="NBH366" s="24"/>
      <c r="NBI366" s="24"/>
      <c r="NBJ366" s="24"/>
      <c r="NBK366" s="24"/>
      <c r="NBL366" s="25"/>
      <c r="NBM366" s="23" t="s">
        <v>146</v>
      </c>
      <c r="NBN366" s="24"/>
      <c r="NBO366" s="24"/>
      <c r="NBP366" s="24"/>
      <c r="NBQ366" s="24"/>
      <c r="NBR366" s="24"/>
      <c r="NBS366" s="24"/>
      <c r="NBT366" s="25"/>
      <c r="NBU366" s="23" t="s">
        <v>146</v>
      </c>
      <c r="NBV366" s="24"/>
      <c r="NBW366" s="24"/>
      <c r="NBX366" s="24"/>
      <c r="NBY366" s="24"/>
      <c r="NBZ366" s="24"/>
      <c r="NCA366" s="24"/>
      <c r="NCB366" s="25"/>
      <c r="NCC366" s="23" t="s">
        <v>146</v>
      </c>
      <c r="NCD366" s="24"/>
      <c r="NCE366" s="24"/>
      <c r="NCF366" s="24"/>
      <c r="NCG366" s="24"/>
      <c r="NCH366" s="24"/>
      <c r="NCI366" s="24"/>
      <c r="NCJ366" s="25"/>
      <c r="NCK366" s="23" t="s">
        <v>146</v>
      </c>
      <c r="NCL366" s="24"/>
      <c r="NCM366" s="24"/>
      <c r="NCN366" s="24"/>
      <c r="NCO366" s="24"/>
      <c r="NCP366" s="24"/>
      <c r="NCQ366" s="24"/>
      <c r="NCR366" s="25"/>
      <c r="NCS366" s="23" t="s">
        <v>146</v>
      </c>
      <c r="NCT366" s="24"/>
      <c r="NCU366" s="24"/>
      <c r="NCV366" s="24"/>
      <c r="NCW366" s="24"/>
      <c r="NCX366" s="24"/>
      <c r="NCY366" s="24"/>
      <c r="NCZ366" s="25"/>
      <c r="NDA366" s="23" t="s">
        <v>146</v>
      </c>
      <c r="NDB366" s="24"/>
      <c r="NDC366" s="24"/>
      <c r="NDD366" s="24"/>
      <c r="NDE366" s="24"/>
      <c r="NDF366" s="24"/>
      <c r="NDG366" s="24"/>
      <c r="NDH366" s="25"/>
      <c r="NDI366" s="23" t="s">
        <v>146</v>
      </c>
      <c r="NDJ366" s="24"/>
      <c r="NDK366" s="24"/>
      <c r="NDL366" s="24"/>
      <c r="NDM366" s="24"/>
      <c r="NDN366" s="24"/>
      <c r="NDO366" s="24"/>
      <c r="NDP366" s="25"/>
      <c r="NDQ366" s="23" t="s">
        <v>146</v>
      </c>
      <c r="NDR366" s="24"/>
      <c r="NDS366" s="24"/>
      <c r="NDT366" s="24"/>
      <c r="NDU366" s="24"/>
      <c r="NDV366" s="24"/>
      <c r="NDW366" s="24"/>
      <c r="NDX366" s="25"/>
      <c r="NDY366" s="23" t="s">
        <v>146</v>
      </c>
      <c r="NDZ366" s="24"/>
      <c r="NEA366" s="24"/>
      <c r="NEB366" s="24"/>
      <c r="NEC366" s="24"/>
      <c r="NED366" s="24"/>
      <c r="NEE366" s="24"/>
      <c r="NEF366" s="25"/>
      <c r="NEG366" s="23" t="s">
        <v>146</v>
      </c>
      <c r="NEH366" s="24"/>
      <c r="NEI366" s="24"/>
      <c r="NEJ366" s="24"/>
      <c r="NEK366" s="24"/>
      <c r="NEL366" s="24"/>
      <c r="NEM366" s="24"/>
      <c r="NEN366" s="25"/>
      <c r="NEO366" s="23" t="s">
        <v>146</v>
      </c>
      <c r="NEP366" s="24"/>
      <c r="NEQ366" s="24"/>
      <c r="NER366" s="24"/>
      <c r="NES366" s="24"/>
      <c r="NET366" s="24"/>
      <c r="NEU366" s="24"/>
      <c r="NEV366" s="25"/>
      <c r="NEW366" s="23" t="s">
        <v>146</v>
      </c>
      <c r="NEX366" s="24"/>
      <c r="NEY366" s="24"/>
      <c r="NEZ366" s="24"/>
      <c r="NFA366" s="24"/>
      <c r="NFB366" s="24"/>
      <c r="NFC366" s="24"/>
      <c r="NFD366" s="25"/>
      <c r="NFE366" s="23" t="s">
        <v>146</v>
      </c>
      <c r="NFF366" s="24"/>
      <c r="NFG366" s="24"/>
      <c r="NFH366" s="24"/>
      <c r="NFI366" s="24"/>
      <c r="NFJ366" s="24"/>
      <c r="NFK366" s="24"/>
      <c r="NFL366" s="25"/>
      <c r="NFM366" s="23" t="s">
        <v>146</v>
      </c>
      <c r="NFN366" s="24"/>
      <c r="NFO366" s="24"/>
      <c r="NFP366" s="24"/>
      <c r="NFQ366" s="24"/>
      <c r="NFR366" s="24"/>
      <c r="NFS366" s="24"/>
      <c r="NFT366" s="25"/>
      <c r="NFU366" s="23" t="s">
        <v>146</v>
      </c>
      <c r="NFV366" s="24"/>
      <c r="NFW366" s="24"/>
      <c r="NFX366" s="24"/>
      <c r="NFY366" s="24"/>
      <c r="NFZ366" s="24"/>
      <c r="NGA366" s="24"/>
      <c r="NGB366" s="25"/>
      <c r="NGC366" s="23" t="s">
        <v>146</v>
      </c>
      <c r="NGD366" s="24"/>
      <c r="NGE366" s="24"/>
      <c r="NGF366" s="24"/>
      <c r="NGG366" s="24"/>
      <c r="NGH366" s="24"/>
      <c r="NGI366" s="24"/>
      <c r="NGJ366" s="25"/>
      <c r="NGK366" s="23" t="s">
        <v>146</v>
      </c>
      <c r="NGL366" s="24"/>
      <c r="NGM366" s="24"/>
      <c r="NGN366" s="24"/>
      <c r="NGO366" s="24"/>
      <c r="NGP366" s="24"/>
      <c r="NGQ366" s="24"/>
      <c r="NGR366" s="25"/>
      <c r="NGS366" s="23" t="s">
        <v>146</v>
      </c>
      <c r="NGT366" s="24"/>
      <c r="NGU366" s="24"/>
      <c r="NGV366" s="24"/>
      <c r="NGW366" s="24"/>
      <c r="NGX366" s="24"/>
      <c r="NGY366" s="24"/>
      <c r="NGZ366" s="25"/>
      <c r="NHA366" s="23" t="s">
        <v>146</v>
      </c>
      <c r="NHB366" s="24"/>
      <c r="NHC366" s="24"/>
      <c r="NHD366" s="24"/>
      <c r="NHE366" s="24"/>
      <c r="NHF366" s="24"/>
      <c r="NHG366" s="24"/>
      <c r="NHH366" s="25"/>
      <c r="NHI366" s="23" t="s">
        <v>146</v>
      </c>
      <c r="NHJ366" s="24"/>
      <c r="NHK366" s="24"/>
      <c r="NHL366" s="24"/>
      <c r="NHM366" s="24"/>
      <c r="NHN366" s="24"/>
      <c r="NHO366" s="24"/>
      <c r="NHP366" s="25"/>
      <c r="NHQ366" s="23" t="s">
        <v>146</v>
      </c>
      <c r="NHR366" s="24"/>
      <c r="NHS366" s="24"/>
      <c r="NHT366" s="24"/>
      <c r="NHU366" s="24"/>
      <c r="NHV366" s="24"/>
      <c r="NHW366" s="24"/>
      <c r="NHX366" s="25"/>
      <c r="NHY366" s="23" t="s">
        <v>146</v>
      </c>
      <c r="NHZ366" s="24"/>
      <c r="NIA366" s="24"/>
      <c r="NIB366" s="24"/>
      <c r="NIC366" s="24"/>
      <c r="NID366" s="24"/>
      <c r="NIE366" s="24"/>
      <c r="NIF366" s="25"/>
      <c r="NIG366" s="23" t="s">
        <v>146</v>
      </c>
      <c r="NIH366" s="24"/>
      <c r="NII366" s="24"/>
      <c r="NIJ366" s="24"/>
      <c r="NIK366" s="24"/>
      <c r="NIL366" s="24"/>
      <c r="NIM366" s="24"/>
      <c r="NIN366" s="25"/>
      <c r="NIO366" s="23" t="s">
        <v>146</v>
      </c>
      <c r="NIP366" s="24"/>
      <c r="NIQ366" s="24"/>
      <c r="NIR366" s="24"/>
      <c r="NIS366" s="24"/>
      <c r="NIT366" s="24"/>
      <c r="NIU366" s="24"/>
      <c r="NIV366" s="25"/>
      <c r="NIW366" s="23" t="s">
        <v>146</v>
      </c>
      <c r="NIX366" s="24"/>
      <c r="NIY366" s="24"/>
      <c r="NIZ366" s="24"/>
      <c r="NJA366" s="24"/>
      <c r="NJB366" s="24"/>
      <c r="NJC366" s="24"/>
      <c r="NJD366" s="25"/>
      <c r="NJE366" s="23" t="s">
        <v>146</v>
      </c>
      <c r="NJF366" s="24"/>
      <c r="NJG366" s="24"/>
      <c r="NJH366" s="24"/>
      <c r="NJI366" s="24"/>
      <c r="NJJ366" s="24"/>
      <c r="NJK366" s="24"/>
      <c r="NJL366" s="25"/>
      <c r="NJM366" s="23" t="s">
        <v>146</v>
      </c>
      <c r="NJN366" s="24"/>
      <c r="NJO366" s="24"/>
      <c r="NJP366" s="24"/>
      <c r="NJQ366" s="24"/>
      <c r="NJR366" s="24"/>
      <c r="NJS366" s="24"/>
      <c r="NJT366" s="25"/>
      <c r="NJU366" s="23" t="s">
        <v>146</v>
      </c>
      <c r="NJV366" s="24"/>
      <c r="NJW366" s="24"/>
      <c r="NJX366" s="24"/>
      <c r="NJY366" s="24"/>
      <c r="NJZ366" s="24"/>
      <c r="NKA366" s="24"/>
      <c r="NKB366" s="25"/>
      <c r="NKC366" s="23" t="s">
        <v>146</v>
      </c>
      <c r="NKD366" s="24"/>
      <c r="NKE366" s="24"/>
      <c r="NKF366" s="24"/>
      <c r="NKG366" s="24"/>
      <c r="NKH366" s="24"/>
      <c r="NKI366" s="24"/>
      <c r="NKJ366" s="25"/>
      <c r="NKK366" s="23" t="s">
        <v>146</v>
      </c>
      <c r="NKL366" s="24"/>
      <c r="NKM366" s="24"/>
      <c r="NKN366" s="24"/>
      <c r="NKO366" s="24"/>
      <c r="NKP366" s="24"/>
      <c r="NKQ366" s="24"/>
      <c r="NKR366" s="25"/>
      <c r="NKS366" s="23" t="s">
        <v>146</v>
      </c>
      <c r="NKT366" s="24"/>
      <c r="NKU366" s="24"/>
      <c r="NKV366" s="24"/>
      <c r="NKW366" s="24"/>
      <c r="NKX366" s="24"/>
      <c r="NKY366" s="24"/>
      <c r="NKZ366" s="25"/>
      <c r="NLA366" s="23" t="s">
        <v>146</v>
      </c>
      <c r="NLB366" s="24"/>
      <c r="NLC366" s="24"/>
      <c r="NLD366" s="24"/>
      <c r="NLE366" s="24"/>
      <c r="NLF366" s="24"/>
      <c r="NLG366" s="24"/>
      <c r="NLH366" s="25"/>
      <c r="NLI366" s="23" t="s">
        <v>146</v>
      </c>
      <c r="NLJ366" s="24"/>
      <c r="NLK366" s="24"/>
      <c r="NLL366" s="24"/>
      <c r="NLM366" s="24"/>
      <c r="NLN366" s="24"/>
      <c r="NLO366" s="24"/>
      <c r="NLP366" s="25"/>
      <c r="NLQ366" s="23" t="s">
        <v>146</v>
      </c>
      <c r="NLR366" s="24"/>
      <c r="NLS366" s="24"/>
      <c r="NLT366" s="24"/>
      <c r="NLU366" s="24"/>
      <c r="NLV366" s="24"/>
      <c r="NLW366" s="24"/>
      <c r="NLX366" s="25"/>
      <c r="NLY366" s="23" t="s">
        <v>146</v>
      </c>
      <c r="NLZ366" s="24"/>
      <c r="NMA366" s="24"/>
      <c r="NMB366" s="24"/>
      <c r="NMC366" s="24"/>
      <c r="NMD366" s="24"/>
      <c r="NME366" s="24"/>
      <c r="NMF366" s="25"/>
      <c r="NMG366" s="23" t="s">
        <v>146</v>
      </c>
      <c r="NMH366" s="24"/>
      <c r="NMI366" s="24"/>
      <c r="NMJ366" s="24"/>
      <c r="NMK366" s="24"/>
      <c r="NML366" s="24"/>
      <c r="NMM366" s="24"/>
      <c r="NMN366" s="25"/>
      <c r="NMO366" s="23" t="s">
        <v>146</v>
      </c>
      <c r="NMP366" s="24"/>
      <c r="NMQ366" s="24"/>
      <c r="NMR366" s="24"/>
      <c r="NMS366" s="24"/>
      <c r="NMT366" s="24"/>
      <c r="NMU366" s="24"/>
      <c r="NMV366" s="25"/>
      <c r="NMW366" s="23" t="s">
        <v>146</v>
      </c>
      <c r="NMX366" s="24"/>
      <c r="NMY366" s="24"/>
      <c r="NMZ366" s="24"/>
      <c r="NNA366" s="24"/>
      <c r="NNB366" s="24"/>
      <c r="NNC366" s="24"/>
      <c r="NND366" s="25"/>
      <c r="NNE366" s="23" t="s">
        <v>146</v>
      </c>
      <c r="NNF366" s="24"/>
      <c r="NNG366" s="24"/>
      <c r="NNH366" s="24"/>
      <c r="NNI366" s="24"/>
      <c r="NNJ366" s="24"/>
      <c r="NNK366" s="24"/>
      <c r="NNL366" s="25"/>
      <c r="NNM366" s="23" t="s">
        <v>146</v>
      </c>
      <c r="NNN366" s="24"/>
      <c r="NNO366" s="24"/>
      <c r="NNP366" s="24"/>
      <c r="NNQ366" s="24"/>
      <c r="NNR366" s="24"/>
      <c r="NNS366" s="24"/>
      <c r="NNT366" s="25"/>
      <c r="NNU366" s="23" t="s">
        <v>146</v>
      </c>
      <c r="NNV366" s="24"/>
      <c r="NNW366" s="24"/>
      <c r="NNX366" s="24"/>
      <c r="NNY366" s="24"/>
      <c r="NNZ366" s="24"/>
      <c r="NOA366" s="24"/>
      <c r="NOB366" s="25"/>
      <c r="NOC366" s="23" t="s">
        <v>146</v>
      </c>
      <c r="NOD366" s="24"/>
      <c r="NOE366" s="24"/>
      <c r="NOF366" s="24"/>
      <c r="NOG366" s="24"/>
      <c r="NOH366" s="24"/>
      <c r="NOI366" s="24"/>
      <c r="NOJ366" s="25"/>
      <c r="NOK366" s="23" t="s">
        <v>146</v>
      </c>
      <c r="NOL366" s="24"/>
      <c r="NOM366" s="24"/>
      <c r="NON366" s="24"/>
      <c r="NOO366" s="24"/>
      <c r="NOP366" s="24"/>
      <c r="NOQ366" s="24"/>
      <c r="NOR366" s="25"/>
      <c r="NOS366" s="23" t="s">
        <v>146</v>
      </c>
      <c r="NOT366" s="24"/>
      <c r="NOU366" s="24"/>
      <c r="NOV366" s="24"/>
      <c r="NOW366" s="24"/>
      <c r="NOX366" s="24"/>
      <c r="NOY366" s="24"/>
      <c r="NOZ366" s="25"/>
      <c r="NPA366" s="23" t="s">
        <v>146</v>
      </c>
      <c r="NPB366" s="24"/>
      <c r="NPC366" s="24"/>
      <c r="NPD366" s="24"/>
      <c r="NPE366" s="24"/>
      <c r="NPF366" s="24"/>
      <c r="NPG366" s="24"/>
      <c r="NPH366" s="25"/>
      <c r="NPI366" s="23" t="s">
        <v>146</v>
      </c>
      <c r="NPJ366" s="24"/>
      <c r="NPK366" s="24"/>
      <c r="NPL366" s="24"/>
      <c r="NPM366" s="24"/>
      <c r="NPN366" s="24"/>
      <c r="NPO366" s="24"/>
      <c r="NPP366" s="25"/>
      <c r="NPQ366" s="23" t="s">
        <v>146</v>
      </c>
      <c r="NPR366" s="24"/>
      <c r="NPS366" s="24"/>
      <c r="NPT366" s="24"/>
      <c r="NPU366" s="24"/>
      <c r="NPV366" s="24"/>
      <c r="NPW366" s="24"/>
      <c r="NPX366" s="25"/>
      <c r="NPY366" s="23" t="s">
        <v>146</v>
      </c>
      <c r="NPZ366" s="24"/>
      <c r="NQA366" s="24"/>
      <c r="NQB366" s="24"/>
      <c r="NQC366" s="24"/>
      <c r="NQD366" s="24"/>
      <c r="NQE366" s="24"/>
      <c r="NQF366" s="25"/>
      <c r="NQG366" s="23" t="s">
        <v>146</v>
      </c>
      <c r="NQH366" s="24"/>
      <c r="NQI366" s="24"/>
      <c r="NQJ366" s="24"/>
      <c r="NQK366" s="24"/>
      <c r="NQL366" s="24"/>
      <c r="NQM366" s="24"/>
      <c r="NQN366" s="25"/>
      <c r="NQO366" s="23" t="s">
        <v>146</v>
      </c>
      <c r="NQP366" s="24"/>
      <c r="NQQ366" s="24"/>
      <c r="NQR366" s="24"/>
      <c r="NQS366" s="24"/>
      <c r="NQT366" s="24"/>
      <c r="NQU366" s="24"/>
      <c r="NQV366" s="25"/>
      <c r="NQW366" s="23" t="s">
        <v>146</v>
      </c>
      <c r="NQX366" s="24"/>
      <c r="NQY366" s="24"/>
      <c r="NQZ366" s="24"/>
      <c r="NRA366" s="24"/>
      <c r="NRB366" s="24"/>
      <c r="NRC366" s="24"/>
      <c r="NRD366" s="25"/>
      <c r="NRE366" s="23" t="s">
        <v>146</v>
      </c>
      <c r="NRF366" s="24"/>
      <c r="NRG366" s="24"/>
      <c r="NRH366" s="24"/>
      <c r="NRI366" s="24"/>
      <c r="NRJ366" s="24"/>
      <c r="NRK366" s="24"/>
      <c r="NRL366" s="25"/>
      <c r="NRM366" s="23" t="s">
        <v>146</v>
      </c>
      <c r="NRN366" s="24"/>
      <c r="NRO366" s="24"/>
      <c r="NRP366" s="24"/>
      <c r="NRQ366" s="24"/>
      <c r="NRR366" s="24"/>
      <c r="NRS366" s="24"/>
      <c r="NRT366" s="25"/>
      <c r="NRU366" s="23" t="s">
        <v>146</v>
      </c>
      <c r="NRV366" s="24"/>
      <c r="NRW366" s="24"/>
      <c r="NRX366" s="24"/>
      <c r="NRY366" s="24"/>
      <c r="NRZ366" s="24"/>
      <c r="NSA366" s="24"/>
      <c r="NSB366" s="25"/>
      <c r="NSC366" s="23" t="s">
        <v>146</v>
      </c>
      <c r="NSD366" s="24"/>
      <c r="NSE366" s="24"/>
      <c r="NSF366" s="24"/>
      <c r="NSG366" s="24"/>
      <c r="NSH366" s="24"/>
      <c r="NSI366" s="24"/>
      <c r="NSJ366" s="25"/>
      <c r="NSK366" s="23" t="s">
        <v>146</v>
      </c>
      <c r="NSL366" s="24"/>
      <c r="NSM366" s="24"/>
      <c r="NSN366" s="24"/>
      <c r="NSO366" s="24"/>
      <c r="NSP366" s="24"/>
      <c r="NSQ366" s="24"/>
      <c r="NSR366" s="25"/>
      <c r="NSS366" s="23" t="s">
        <v>146</v>
      </c>
      <c r="NST366" s="24"/>
      <c r="NSU366" s="24"/>
      <c r="NSV366" s="24"/>
      <c r="NSW366" s="24"/>
      <c r="NSX366" s="24"/>
      <c r="NSY366" s="24"/>
      <c r="NSZ366" s="25"/>
      <c r="NTA366" s="23" t="s">
        <v>146</v>
      </c>
      <c r="NTB366" s="24"/>
      <c r="NTC366" s="24"/>
      <c r="NTD366" s="24"/>
      <c r="NTE366" s="24"/>
      <c r="NTF366" s="24"/>
      <c r="NTG366" s="24"/>
      <c r="NTH366" s="25"/>
      <c r="NTI366" s="23" t="s">
        <v>146</v>
      </c>
      <c r="NTJ366" s="24"/>
      <c r="NTK366" s="24"/>
      <c r="NTL366" s="24"/>
      <c r="NTM366" s="24"/>
      <c r="NTN366" s="24"/>
      <c r="NTO366" s="24"/>
      <c r="NTP366" s="25"/>
      <c r="NTQ366" s="23" t="s">
        <v>146</v>
      </c>
      <c r="NTR366" s="24"/>
      <c r="NTS366" s="24"/>
      <c r="NTT366" s="24"/>
      <c r="NTU366" s="24"/>
      <c r="NTV366" s="24"/>
      <c r="NTW366" s="24"/>
      <c r="NTX366" s="25"/>
      <c r="NTY366" s="23" t="s">
        <v>146</v>
      </c>
      <c r="NTZ366" s="24"/>
      <c r="NUA366" s="24"/>
      <c r="NUB366" s="24"/>
      <c r="NUC366" s="24"/>
      <c r="NUD366" s="24"/>
      <c r="NUE366" s="24"/>
      <c r="NUF366" s="25"/>
      <c r="NUG366" s="23" t="s">
        <v>146</v>
      </c>
      <c r="NUH366" s="24"/>
      <c r="NUI366" s="24"/>
      <c r="NUJ366" s="24"/>
      <c r="NUK366" s="24"/>
      <c r="NUL366" s="24"/>
      <c r="NUM366" s="24"/>
      <c r="NUN366" s="25"/>
      <c r="NUO366" s="23" t="s">
        <v>146</v>
      </c>
      <c r="NUP366" s="24"/>
      <c r="NUQ366" s="24"/>
      <c r="NUR366" s="24"/>
      <c r="NUS366" s="24"/>
      <c r="NUT366" s="24"/>
      <c r="NUU366" s="24"/>
      <c r="NUV366" s="25"/>
      <c r="NUW366" s="23" t="s">
        <v>146</v>
      </c>
      <c r="NUX366" s="24"/>
      <c r="NUY366" s="24"/>
      <c r="NUZ366" s="24"/>
      <c r="NVA366" s="24"/>
      <c r="NVB366" s="24"/>
      <c r="NVC366" s="24"/>
      <c r="NVD366" s="25"/>
      <c r="NVE366" s="23" t="s">
        <v>146</v>
      </c>
      <c r="NVF366" s="24"/>
      <c r="NVG366" s="24"/>
      <c r="NVH366" s="24"/>
      <c r="NVI366" s="24"/>
      <c r="NVJ366" s="24"/>
      <c r="NVK366" s="24"/>
      <c r="NVL366" s="25"/>
      <c r="NVM366" s="23" t="s">
        <v>146</v>
      </c>
      <c r="NVN366" s="24"/>
      <c r="NVO366" s="24"/>
      <c r="NVP366" s="24"/>
      <c r="NVQ366" s="24"/>
      <c r="NVR366" s="24"/>
      <c r="NVS366" s="24"/>
      <c r="NVT366" s="25"/>
      <c r="NVU366" s="23" t="s">
        <v>146</v>
      </c>
      <c r="NVV366" s="24"/>
      <c r="NVW366" s="24"/>
      <c r="NVX366" s="24"/>
      <c r="NVY366" s="24"/>
      <c r="NVZ366" s="24"/>
      <c r="NWA366" s="24"/>
      <c r="NWB366" s="25"/>
      <c r="NWC366" s="23" t="s">
        <v>146</v>
      </c>
      <c r="NWD366" s="24"/>
      <c r="NWE366" s="24"/>
      <c r="NWF366" s="24"/>
      <c r="NWG366" s="24"/>
      <c r="NWH366" s="24"/>
      <c r="NWI366" s="24"/>
      <c r="NWJ366" s="25"/>
      <c r="NWK366" s="23" t="s">
        <v>146</v>
      </c>
      <c r="NWL366" s="24"/>
      <c r="NWM366" s="24"/>
      <c r="NWN366" s="24"/>
      <c r="NWO366" s="24"/>
      <c r="NWP366" s="24"/>
      <c r="NWQ366" s="24"/>
      <c r="NWR366" s="25"/>
      <c r="NWS366" s="23" t="s">
        <v>146</v>
      </c>
      <c r="NWT366" s="24"/>
      <c r="NWU366" s="24"/>
      <c r="NWV366" s="24"/>
      <c r="NWW366" s="24"/>
      <c r="NWX366" s="24"/>
      <c r="NWY366" s="24"/>
      <c r="NWZ366" s="25"/>
      <c r="NXA366" s="23" t="s">
        <v>146</v>
      </c>
      <c r="NXB366" s="24"/>
      <c r="NXC366" s="24"/>
      <c r="NXD366" s="24"/>
      <c r="NXE366" s="24"/>
      <c r="NXF366" s="24"/>
      <c r="NXG366" s="24"/>
      <c r="NXH366" s="25"/>
      <c r="NXI366" s="23" t="s">
        <v>146</v>
      </c>
      <c r="NXJ366" s="24"/>
      <c r="NXK366" s="24"/>
      <c r="NXL366" s="24"/>
      <c r="NXM366" s="24"/>
      <c r="NXN366" s="24"/>
      <c r="NXO366" s="24"/>
      <c r="NXP366" s="25"/>
      <c r="NXQ366" s="23" t="s">
        <v>146</v>
      </c>
      <c r="NXR366" s="24"/>
      <c r="NXS366" s="24"/>
      <c r="NXT366" s="24"/>
      <c r="NXU366" s="24"/>
      <c r="NXV366" s="24"/>
      <c r="NXW366" s="24"/>
      <c r="NXX366" s="25"/>
      <c r="NXY366" s="23" t="s">
        <v>146</v>
      </c>
      <c r="NXZ366" s="24"/>
      <c r="NYA366" s="24"/>
      <c r="NYB366" s="24"/>
      <c r="NYC366" s="24"/>
      <c r="NYD366" s="24"/>
      <c r="NYE366" s="24"/>
      <c r="NYF366" s="25"/>
      <c r="NYG366" s="23" t="s">
        <v>146</v>
      </c>
      <c r="NYH366" s="24"/>
      <c r="NYI366" s="24"/>
      <c r="NYJ366" s="24"/>
      <c r="NYK366" s="24"/>
      <c r="NYL366" s="24"/>
      <c r="NYM366" s="24"/>
      <c r="NYN366" s="25"/>
      <c r="NYO366" s="23" t="s">
        <v>146</v>
      </c>
      <c r="NYP366" s="24"/>
      <c r="NYQ366" s="24"/>
      <c r="NYR366" s="24"/>
      <c r="NYS366" s="24"/>
      <c r="NYT366" s="24"/>
      <c r="NYU366" s="24"/>
      <c r="NYV366" s="25"/>
      <c r="NYW366" s="23" t="s">
        <v>146</v>
      </c>
      <c r="NYX366" s="24"/>
      <c r="NYY366" s="24"/>
      <c r="NYZ366" s="24"/>
      <c r="NZA366" s="24"/>
      <c r="NZB366" s="24"/>
      <c r="NZC366" s="24"/>
      <c r="NZD366" s="25"/>
      <c r="NZE366" s="23" t="s">
        <v>146</v>
      </c>
      <c r="NZF366" s="24"/>
      <c r="NZG366" s="24"/>
      <c r="NZH366" s="24"/>
      <c r="NZI366" s="24"/>
      <c r="NZJ366" s="24"/>
      <c r="NZK366" s="24"/>
      <c r="NZL366" s="25"/>
      <c r="NZM366" s="23" t="s">
        <v>146</v>
      </c>
      <c r="NZN366" s="24"/>
      <c r="NZO366" s="24"/>
      <c r="NZP366" s="24"/>
      <c r="NZQ366" s="24"/>
      <c r="NZR366" s="24"/>
      <c r="NZS366" s="24"/>
      <c r="NZT366" s="25"/>
      <c r="NZU366" s="23" t="s">
        <v>146</v>
      </c>
      <c r="NZV366" s="24"/>
      <c r="NZW366" s="24"/>
      <c r="NZX366" s="24"/>
      <c r="NZY366" s="24"/>
      <c r="NZZ366" s="24"/>
      <c r="OAA366" s="24"/>
      <c r="OAB366" s="25"/>
      <c r="OAC366" s="23" t="s">
        <v>146</v>
      </c>
      <c r="OAD366" s="24"/>
      <c r="OAE366" s="24"/>
      <c r="OAF366" s="24"/>
      <c r="OAG366" s="24"/>
      <c r="OAH366" s="24"/>
      <c r="OAI366" s="24"/>
      <c r="OAJ366" s="25"/>
      <c r="OAK366" s="23" t="s">
        <v>146</v>
      </c>
      <c r="OAL366" s="24"/>
      <c r="OAM366" s="24"/>
      <c r="OAN366" s="24"/>
      <c r="OAO366" s="24"/>
      <c r="OAP366" s="24"/>
      <c r="OAQ366" s="24"/>
      <c r="OAR366" s="25"/>
      <c r="OAS366" s="23" t="s">
        <v>146</v>
      </c>
      <c r="OAT366" s="24"/>
      <c r="OAU366" s="24"/>
      <c r="OAV366" s="24"/>
      <c r="OAW366" s="24"/>
      <c r="OAX366" s="24"/>
      <c r="OAY366" s="24"/>
      <c r="OAZ366" s="25"/>
      <c r="OBA366" s="23" t="s">
        <v>146</v>
      </c>
      <c r="OBB366" s="24"/>
      <c r="OBC366" s="24"/>
      <c r="OBD366" s="24"/>
      <c r="OBE366" s="24"/>
      <c r="OBF366" s="24"/>
      <c r="OBG366" s="24"/>
      <c r="OBH366" s="25"/>
      <c r="OBI366" s="23" t="s">
        <v>146</v>
      </c>
      <c r="OBJ366" s="24"/>
      <c r="OBK366" s="24"/>
      <c r="OBL366" s="24"/>
      <c r="OBM366" s="24"/>
      <c r="OBN366" s="24"/>
      <c r="OBO366" s="24"/>
      <c r="OBP366" s="25"/>
      <c r="OBQ366" s="23" t="s">
        <v>146</v>
      </c>
      <c r="OBR366" s="24"/>
      <c r="OBS366" s="24"/>
      <c r="OBT366" s="24"/>
      <c r="OBU366" s="24"/>
      <c r="OBV366" s="24"/>
      <c r="OBW366" s="24"/>
      <c r="OBX366" s="25"/>
      <c r="OBY366" s="23" t="s">
        <v>146</v>
      </c>
      <c r="OBZ366" s="24"/>
      <c r="OCA366" s="24"/>
      <c r="OCB366" s="24"/>
      <c r="OCC366" s="24"/>
      <c r="OCD366" s="24"/>
      <c r="OCE366" s="24"/>
      <c r="OCF366" s="25"/>
      <c r="OCG366" s="23" t="s">
        <v>146</v>
      </c>
      <c r="OCH366" s="24"/>
      <c r="OCI366" s="24"/>
      <c r="OCJ366" s="24"/>
      <c r="OCK366" s="24"/>
      <c r="OCL366" s="24"/>
      <c r="OCM366" s="24"/>
      <c r="OCN366" s="25"/>
      <c r="OCO366" s="23" t="s">
        <v>146</v>
      </c>
      <c r="OCP366" s="24"/>
      <c r="OCQ366" s="24"/>
      <c r="OCR366" s="24"/>
      <c r="OCS366" s="24"/>
      <c r="OCT366" s="24"/>
      <c r="OCU366" s="24"/>
      <c r="OCV366" s="25"/>
      <c r="OCW366" s="23" t="s">
        <v>146</v>
      </c>
      <c r="OCX366" s="24"/>
      <c r="OCY366" s="24"/>
      <c r="OCZ366" s="24"/>
      <c r="ODA366" s="24"/>
      <c r="ODB366" s="24"/>
      <c r="ODC366" s="24"/>
      <c r="ODD366" s="25"/>
      <c r="ODE366" s="23" t="s">
        <v>146</v>
      </c>
      <c r="ODF366" s="24"/>
      <c r="ODG366" s="24"/>
      <c r="ODH366" s="24"/>
      <c r="ODI366" s="24"/>
      <c r="ODJ366" s="24"/>
      <c r="ODK366" s="24"/>
      <c r="ODL366" s="25"/>
      <c r="ODM366" s="23" t="s">
        <v>146</v>
      </c>
      <c r="ODN366" s="24"/>
      <c r="ODO366" s="24"/>
      <c r="ODP366" s="24"/>
      <c r="ODQ366" s="24"/>
      <c r="ODR366" s="24"/>
      <c r="ODS366" s="24"/>
      <c r="ODT366" s="25"/>
      <c r="ODU366" s="23" t="s">
        <v>146</v>
      </c>
      <c r="ODV366" s="24"/>
      <c r="ODW366" s="24"/>
      <c r="ODX366" s="24"/>
      <c r="ODY366" s="24"/>
      <c r="ODZ366" s="24"/>
      <c r="OEA366" s="24"/>
      <c r="OEB366" s="25"/>
      <c r="OEC366" s="23" t="s">
        <v>146</v>
      </c>
      <c r="OED366" s="24"/>
      <c r="OEE366" s="24"/>
      <c r="OEF366" s="24"/>
      <c r="OEG366" s="24"/>
      <c r="OEH366" s="24"/>
      <c r="OEI366" s="24"/>
      <c r="OEJ366" s="25"/>
      <c r="OEK366" s="23" t="s">
        <v>146</v>
      </c>
      <c r="OEL366" s="24"/>
      <c r="OEM366" s="24"/>
      <c r="OEN366" s="24"/>
      <c r="OEO366" s="24"/>
      <c r="OEP366" s="24"/>
      <c r="OEQ366" s="24"/>
      <c r="OER366" s="25"/>
      <c r="OES366" s="23" t="s">
        <v>146</v>
      </c>
      <c r="OET366" s="24"/>
      <c r="OEU366" s="24"/>
      <c r="OEV366" s="24"/>
      <c r="OEW366" s="24"/>
      <c r="OEX366" s="24"/>
      <c r="OEY366" s="24"/>
      <c r="OEZ366" s="25"/>
      <c r="OFA366" s="23" t="s">
        <v>146</v>
      </c>
      <c r="OFB366" s="24"/>
      <c r="OFC366" s="24"/>
      <c r="OFD366" s="24"/>
      <c r="OFE366" s="24"/>
      <c r="OFF366" s="24"/>
      <c r="OFG366" s="24"/>
      <c r="OFH366" s="25"/>
      <c r="OFI366" s="23" t="s">
        <v>146</v>
      </c>
      <c r="OFJ366" s="24"/>
      <c r="OFK366" s="24"/>
      <c r="OFL366" s="24"/>
      <c r="OFM366" s="24"/>
      <c r="OFN366" s="24"/>
      <c r="OFO366" s="24"/>
      <c r="OFP366" s="25"/>
      <c r="OFQ366" s="23" t="s">
        <v>146</v>
      </c>
      <c r="OFR366" s="24"/>
      <c r="OFS366" s="24"/>
      <c r="OFT366" s="24"/>
      <c r="OFU366" s="24"/>
      <c r="OFV366" s="24"/>
      <c r="OFW366" s="24"/>
      <c r="OFX366" s="25"/>
      <c r="OFY366" s="23" t="s">
        <v>146</v>
      </c>
      <c r="OFZ366" s="24"/>
      <c r="OGA366" s="24"/>
      <c r="OGB366" s="24"/>
      <c r="OGC366" s="24"/>
      <c r="OGD366" s="24"/>
      <c r="OGE366" s="24"/>
      <c r="OGF366" s="25"/>
      <c r="OGG366" s="23" t="s">
        <v>146</v>
      </c>
      <c r="OGH366" s="24"/>
      <c r="OGI366" s="24"/>
      <c r="OGJ366" s="24"/>
      <c r="OGK366" s="24"/>
      <c r="OGL366" s="24"/>
      <c r="OGM366" s="24"/>
      <c r="OGN366" s="25"/>
      <c r="OGO366" s="23" t="s">
        <v>146</v>
      </c>
      <c r="OGP366" s="24"/>
      <c r="OGQ366" s="24"/>
      <c r="OGR366" s="24"/>
      <c r="OGS366" s="24"/>
      <c r="OGT366" s="24"/>
      <c r="OGU366" s="24"/>
      <c r="OGV366" s="25"/>
      <c r="OGW366" s="23" t="s">
        <v>146</v>
      </c>
      <c r="OGX366" s="24"/>
      <c r="OGY366" s="24"/>
      <c r="OGZ366" s="24"/>
      <c r="OHA366" s="24"/>
      <c r="OHB366" s="24"/>
      <c r="OHC366" s="24"/>
      <c r="OHD366" s="25"/>
      <c r="OHE366" s="23" t="s">
        <v>146</v>
      </c>
      <c r="OHF366" s="24"/>
      <c r="OHG366" s="24"/>
      <c r="OHH366" s="24"/>
      <c r="OHI366" s="24"/>
      <c r="OHJ366" s="24"/>
      <c r="OHK366" s="24"/>
      <c r="OHL366" s="25"/>
      <c r="OHM366" s="23" t="s">
        <v>146</v>
      </c>
      <c r="OHN366" s="24"/>
      <c r="OHO366" s="24"/>
      <c r="OHP366" s="24"/>
      <c r="OHQ366" s="24"/>
      <c r="OHR366" s="24"/>
      <c r="OHS366" s="24"/>
      <c r="OHT366" s="25"/>
      <c r="OHU366" s="23" t="s">
        <v>146</v>
      </c>
      <c r="OHV366" s="24"/>
      <c r="OHW366" s="24"/>
      <c r="OHX366" s="24"/>
      <c r="OHY366" s="24"/>
      <c r="OHZ366" s="24"/>
      <c r="OIA366" s="24"/>
      <c r="OIB366" s="25"/>
      <c r="OIC366" s="23" t="s">
        <v>146</v>
      </c>
      <c r="OID366" s="24"/>
      <c r="OIE366" s="24"/>
      <c r="OIF366" s="24"/>
      <c r="OIG366" s="24"/>
      <c r="OIH366" s="24"/>
      <c r="OII366" s="24"/>
      <c r="OIJ366" s="25"/>
      <c r="OIK366" s="23" t="s">
        <v>146</v>
      </c>
      <c r="OIL366" s="24"/>
      <c r="OIM366" s="24"/>
      <c r="OIN366" s="24"/>
      <c r="OIO366" s="24"/>
      <c r="OIP366" s="24"/>
      <c r="OIQ366" s="24"/>
      <c r="OIR366" s="25"/>
      <c r="OIS366" s="23" t="s">
        <v>146</v>
      </c>
      <c r="OIT366" s="24"/>
      <c r="OIU366" s="24"/>
      <c r="OIV366" s="24"/>
      <c r="OIW366" s="24"/>
      <c r="OIX366" s="24"/>
      <c r="OIY366" s="24"/>
      <c r="OIZ366" s="25"/>
      <c r="OJA366" s="23" t="s">
        <v>146</v>
      </c>
      <c r="OJB366" s="24"/>
      <c r="OJC366" s="24"/>
      <c r="OJD366" s="24"/>
      <c r="OJE366" s="24"/>
      <c r="OJF366" s="24"/>
      <c r="OJG366" s="24"/>
      <c r="OJH366" s="25"/>
      <c r="OJI366" s="23" t="s">
        <v>146</v>
      </c>
      <c r="OJJ366" s="24"/>
      <c r="OJK366" s="24"/>
      <c r="OJL366" s="24"/>
      <c r="OJM366" s="24"/>
      <c r="OJN366" s="24"/>
      <c r="OJO366" s="24"/>
      <c r="OJP366" s="25"/>
      <c r="OJQ366" s="23" t="s">
        <v>146</v>
      </c>
      <c r="OJR366" s="24"/>
      <c r="OJS366" s="24"/>
      <c r="OJT366" s="24"/>
      <c r="OJU366" s="24"/>
      <c r="OJV366" s="24"/>
      <c r="OJW366" s="24"/>
      <c r="OJX366" s="25"/>
      <c r="OJY366" s="23" t="s">
        <v>146</v>
      </c>
      <c r="OJZ366" s="24"/>
      <c r="OKA366" s="24"/>
      <c r="OKB366" s="24"/>
      <c r="OKC366" s="24"/>
      <c r="OKD366" s="24"/>
      <c r="OKE366" s="24"/>
      <c r="OKF366" s="25"/>
      <c r="OKG366" s="23" t="s">
        <v>146</v>
      </c>
      <c r="OKH366" s="24"/>
      <c r="OKI366" s="24"/>
      <c r="OKJ366" s="24"/>
      <c r="OKK366" s="24"/>
      <c r="OKL366" s="24"/>
      <c r="OKM366" s="24"/>
      <c r="OKN366" s="25"/>
      <c r="OKO366" s="23" t="s">
        <v>146</v>
      </c>
      <c r="OKP366" s="24"/>
      <c r="OKQ366" s="24"/>
      <c r="OKR366" s="24"/>
      <c r="OKS366" s="24"/>
      <c r="OKT366" s="24"/>
      <c r="OKU366" s="24"/>
      <c r="OKV366" s="25"/>
      <c r="OKW366" s="23" t="s">
        <v>146</v>
      </c>
      <c r="OKX366" s="24"/>
      <c r="OKY366" s="24"/>
      <c r="OKZ366" s="24"/>
      <c r="OLA366" s="24"/>
      <c r="OLB366" s="24"/>
      <c r="OLC366" s="24"/>
      <c r="OLD366" s="25"/>
      <c r="OLE366" s="23" t="s">
        <v>146</v>
      </c>
      <c r="OLF366" s="24"/>
      <c r="OLG366" s="24"/>
      <c r="OLH366" s="24"/>
      <c r="OLI366" s="24"/>
      <c r="OLJ366" s="24"/>
      <c r="OLK366" s="24"/>
      <c r="OLL366" s="25"/>
      <c r="OLM366" s="23" t="s">
        <v>146</v>
      </c>
      <c r="OLN366" s="24"/>
      <c r="OLO366" s="24"/>
      <c r="OLP366" s="24"/>
      <c r="OLQ366" s="24"/>
      <c r="OLR366" s="24"/>
      <c r="OLS366" s="24"/>
      <c r="OLT366" s="25"/>
      <c r="OLU366" s="23" t="s">
        <v>146</v>
      </c>
      <c r="OLV366" s="24"/>
      <c r="OLW366" s="24"/>
      <c r="OLX366" s="24"/>
      <c r="OLY366" s="24"/>
      <c r="OLZ366" s="24"/>
      <c r="OMA366" s="24"/>
      <c r="OMB366" s="25"/>
      <c r="OMC366" s="23" t="s">
        <v>146</v>
      </c>
      <c r="OMD366" s="24"/>
      <c r="OME366" s="24"/>
      <c r="OMF366" s="24"/>
      <c r="OMG366" s="24"/>
      <c r="OMH366" s="24"/>
      <c r="OMI366" s="24"/>
      <c r="OMJ366" s="25"/>
      <c r="OMK366" s="23" t="s">
        <v>146</v>
      </c>
      <c r="OML366" s="24"/>
      <c r="OMM366" s="24"/>
      <c r="OMN366" s="24"/>
      <c r="OMO366" s="24"/>
      <c r="OMP366" s="24"/>
      <c r="OMQ366" s="24"/>
      <c r="OMR366" s="25"/>
      <c r="OMS366" s="23" t="s">
        <v>146</v>
      </c>
      <c r="OMT366" s="24"/>
      <c r="OMU366" s="24"/>
      <c r="OMV366" s="24"/>
      <c r="OMW366" s="24"/>
      <c r="OMX366" s="24"/>
      <c r="OMY366" s="24"/>
      <c r="OMZ366" s="25"/>
      <c r="ONA366" s="23" t="s">
        <v>146</v>
      </c>
      <c r="ONB366" s="24"/>
      <c r="ONC366" s="24"/>
      <c r="OND366" s="24"/>
      <c r="ONE366" s="24"/>
      <c r="ONF366" s="24"/>
      <c r="ONG366" s="24"/>
      <c r="ONH366" s="25"/>
      <c r="ONI366" s="23" t="s">
        <v>146</v>
      </c>
      <c r="ONJ366" s="24"/>
      <c r="ONK366" s="24"/>
      <c r="ONL366" s="24"/>
      <c r="ONM366" s="24"/>
      <c r="ONN366" s="24"/>
      <c r="ONO366" s="24"/>
      <c r="ONP366" s="25"/>
      <c r="ONQ366" s="23" t="s">
        <v>146</v>
      </c>
      <c r="ONR366" s="24"/>
      <c r="ONS366" s="24"/>
      <c r="ONT366" s="24"/>
      <c r="ONU366" s="24"/>
      <c r="ONV366" s="24"/>
      <c r="ONW366" s="24"/>
      <c r="ONX366" s="25"/>
      <c r="ONY366" s="23" t="s">
        <v>146</v>
      </c>
      <c r="ONZ366" s="24"/>
      <c r="OOA366" s="24"/>
      <c r="OOB366" s="24"/>
      <c r="OOC366" s="24"/>
      <c r="OOD366" s="24"/>
      <c r="OOE366" s="24"/>
      <c r="OOF366" s="25"/>
      <c r="OOG366" s="23" t="s">
        <v>146</v>
      </c>
      <c r="OOH366" s="24"/>
      <c r="OOI366" s="24"/>
      <c r="OOJ366" s="24"/>
      <c r="OOK366" s="24"/>
      <c r="OOL366" s="24"/>
      <c r="OOM366" s="24"/>
      <c r="OON366" s="25"/>
      <c r="OOO366" s="23" t="s">
        <v>146</v>
      </c>
      <c r="OOP366" s="24"/>
      <c r="OOQ366" s="24"/>
      <c r="OOR366" s="24"/>
      <c r="OOS366" s="24"/>
      <c r="OOT366" s="24"/>
      <c r="OOU366" s="24"/>
      <c r="OOV366" s="25"/>
      <c r="OOW366" s="23" t="s">
        <v>146</v>
      </c>
      <c r="OOX366" s="24"/>
      <c r="OOY366" s="24"/>
      <c r="OOZ366" s="24"/>
      <c r="OPA366" s="24"/>
      <c r="OPB366" s="24"/>
      <c r="OPC366" s="24"/>
      <c r="OPD366" s="25"/>
      <c r="OPE366" s="23" t="s">
        <v>146</v>
      </c>
      <c r="OPF366" s="24"/>
      <c r="OPG366" s="24"/>
      <c r="OPH366" s="24"/>
      <c r="OPI366" s="24"/>
      <c r="OPJ366" s="24"/>
      <c r="OPK366" s="24"/>
      <c r="OPL366" s="25"/>
      <c r="OPM366" s="23" t="s">
        <v>146</v>
      </c>
      <c r="OPN366" s="24"/>
      <c r="OPO366" s="24"/>
      <c r="OPP366" s="24"/>
      <c r="OPQ366" s="24"/>
      <c r="OPR366" s="24"/>
      <c r="OPS366" s="24"/>
      <c r="OPT366" s="25"/>
      <c r="OPU366" s="23" t="s">
        <v>146</v>
      </c>
      <c r="OPV366" s="24"/>
      <c r="OPW366" s="24"/>
      <c r="OPX366" s="24"/>
      <c r="OPY366" s="24"/>
      <c r="OPZ366" s="24"/>
      <c r="OQA366" s="24"/>
      <c r="OQB366" s="25"/>
      <c r="OQC366" s="23" t="s">
        <v>146</v>
      </c>
      <c r="OQD366" s="24"/>
      <c r="OQE366" s="24"/>
      <c r="OQF366" s="24"/>
      <c r="OQG366" s="24"/>
      <c r="OQH366" s="24"/>
      <c r="OQI366" s="24"/>
      <c r="OQJ366" s="25"/>
      <c r="OQK366" s="23" t="s">
        <v>146</v>
      </c>
      <c r="OQL366" s="24"/>
      <c r="OQM366" s="24"/>
      <c r="OQN366" s="24"/>
      <c r="OQO366" s="24"/>
      <c r="OQP366" s="24"/>
      <c r="OQQ366" s="24"/>
      <c r="OQR366" s="25"/>
      <c r="OQS366" s="23" t="s">
        <v>146</v>
      </c>
      <c r="OQT366" s="24"/>
      <c r="OQU366" s="24"/>
      <c r="OQV366" s="24"/>
      <c r="OQW366" s="24"/>
      <c r="OQX366" s="24"/>
      <c r="OQY366" s="24"/>
      <c r="OQZ366" s="25"/>
      <c r="ORA366" s="23" t="s">
        <v>146</v>
      </c>
      <c r="ORB366" s="24"/>
      <c r="ORC366" s="24"/>
      <c r="ORD366" s="24"/>
      <c r="ORE366" s="24"/>
      <c r="ORF366" s="24"/>
      <c r="ORG366" s="24"/>
      <c r="ORH366" s="25"/>
      <c r="ORI366" s="23" t="s">
        <v>146</v>
      </c>
      <c r="ORJ366" s="24"/>
      <c r="ORK366" s="24"/>
      <c r="ORL366" s="24"/>
      <c r="ORM366" s="24"/>
      <c r="ORN366" s="24"/>
      <c r="ORO366" s="24"/>
      <c r="ORP366" s="25"/>
      <c r="ORQ366" s="23" t="s">
        <v>146</v>
      </c>
      <c r="ORR366" s="24"/>
      <c r="ORS366" s="24"/>
      <c r="ORT366" s="24"/>
      <c r="ORU366" s="24"/>
      <c r="ORV366" s="24"/>
      <c r="ORW366" s="24"/>
      <c r="ORX366" s="25"/>
      <c r="ORY366" s="23" t="s">
        <v>146</v>
      </c>
      <c r="ORZ366" s="24"/>
      <c r="OSA366" s="24"/>
      <c r="OSB366" s="24"/>
      <c r="OSC366" s="24"/>
      <c r="OSD366" s="24"/>
      <c r="OSE366" s="24"/>
      <c r="OSF366" s="25"/>
      <c r="OSG366" s="23" t="s">
        <v>146</v>
      </c>
      <c r="OSH366" s="24"/>
      <c r="OSI366" s="24"/>
      <c r="OSJ366" s="24"/>
      <c r="OSK366" s="24"/>
      <c r="OSL366" s="24"/>
      <c r="OSM366" s="24"/>
      <c r="OSN366" s="25"/>
      <c r="OSO366" s="23" t="s">
        <v>146</v>
      </c>
      <c r="OSP366" s="24"/>
      <c r="OSQ366" s="24"/>
      <c r="OSR366" s="24"/>
      <c r="OSS366" s="24"/>
      <c r="OST366" s="24"/>
      <c r="OSU366" s="24"/>
      <c r="OSV366" s="25"/>
      <c r="OSW366" s="23" t="s">
        <v>146</v>
      </c>
      <c r="OSX366" s="24"/>
      <c r="OSY366" s="24"/>
      <c r="OSZ366" s="24"/>
      <c r="OTA366" s="24"/>
      <c r="OTB366" s="24"/>
      <c r="OTC366" s="24"/>
      <c r="OTD366" s="25"/>
      <c r="OTE366" s="23" t="s">
        <v>146</v>
      </c>
      <c r="OTF366" s="24"/>
      <c r="OTG366" s="24"/>
      <c r="OTH366" s="24"/>
      <c r="OTI366" s="24"/>
      <c r="OTJ366" s="24"/>
      <c r="OTK366" s="24"/>
      <c r="OTL366" s="25"/>
      <c r="OTM366" s="23" t="s">
        <v>146</v>
      </c>
      <c r="OTN366" s="24"/>
      <c r="OTO366" s="24"/>
      <c r="OTP366" s="24"/>
      <c r="OTQ366" s="24"/>
      <c r="OTR366" s="24"/>
      <c r="OTS366" s="24"/>
      <c r="OTT366" s="25"/>
      <c r="OTU366" s="23" t="s">
        <v>146</v>
      </c>
      <c r="OTV366" s="24"/>
      <c r="OTW366" s="24"/>
      <c r="OTX366" s="24"/>
      <c r="OTY366" s="24"/>
      <c r="OTZ366" s="24"/>
      <c r="OUA366" s="24"/>
      <c r="OUB366" s="25"/>
      <c r="OUC366" s="23" t="s">
        <v>146</v>
      </c>
      <c r="OUD366" s="24"/>
      <c r="OUE366" s="24"/>
      <c r="OUF366" s="24"/>
      <c r="OUG366" s="24"/>
      <c r="OUH366" s="24"/>
      <c r="OUI366" s="24"/>
      <c r="OUJ366" s="25"/>
      <c r="OUK366" s="23" t="s">
        <v>146</v>
      </c>
      <c r="OUL366" s="24"/>
      <c r="OUM366" s="24"/>
      <c r="OUN366" s="24"/>
      <c r="OUO366" s="24"/>
      <c r="OUP366" s="24"/>
      <c r="OUQ366" s="24"/>
      <c r="OUR366" s="25"/>
      <c r="OUS366" s="23" t="s">
        <v>146</v>
      </c>
      <c r="OUT366" s="24"/>
      <c r="OUU366" s="24"/>
      <c r="OUV366" s="24"/>
      <c r="OUW366" s="24"/>
      <c r="OUX366" s="24"/>
      <c r="OUY366" s="24"/>
      <c r="OUZ366" s="25"/>
      <c r="OVA366" s="23" t="s">
        <v>146</v>
      </c>
      <c r="OVB366" s="24"/>
      <c r="OVC366" s="24"/>
      <c r="OVD366" s="24"/>
      <c r="OVE366" s="24"/>
      <c r="OVF366" s="24"/>
      <c r="OVG366" s="24"/>
      <c r="OVH366" s="25"/>
      <c r="OVI366" s="23" t="s">
        <v>146</v>
      </c>
      <c r="OVJ366" s="24"/>
      <c r="OVK366" s="24"/>
      <c r="OVL366" s="24"/>
      <c r="OVM366" s="24"/>
      <c r="OVN366" s="24"/>
      <c r="OVO366" s="24"/>
      <c r="OVP366" s="25"/>
      <c r="OVQ366" s="23" t="s">
        <v>146</v>
      </c>
      <c r="OVR366" s="24"/>
      <c r="OVS366" s="24"/>
      <c r="OVT366" s="24"/>
      <c r="OVU366" s="24"/>
      <c r="OVV366" s="24"/>
      <c r="OVW366" s="24"/>
      <c r="OVX366" s="25"/>
      <c r="OVY366" s="23" t="s">
        <v>146</v>
      </c>
      <c r="OVZ366" s="24"/>
      <c r="OWA366" s="24"/>
      <c r="OWB366" s="24"/>
      <c r="OWC366" s="24"/>
      <c r="OWD366" s="24"/>
      <c r="OWE366" s="24"/>
      <c r="OWF366" s="25"/>
      <c r="OWG366" s="23" t="s">
        <v>146</v>
      </c>
      <c r="OWH366" s="24"/>
      <c r="OWI366" s="24"/>
      <c r="OWJ366" s="24"/>
      <c r="OWK366" s="24"/>
      <c r="OWL366" s="24"/>
      <c r="OWM366" s="24"/>
      <c r="OWN366" s="25"/>
      <c r="OWO366" s="23" t="s">
        <v>146</v>
      </c>
      <c r="OWP366" s="24"/>
      <c r="OWQ366" s="24"/>
      <c r="OWR366" s="24"/>
      <c r="OWS366" s="24"/>
      <c r="OWT366" s="24"/>
      <c r="OWU366" s="24"/>
      <c r="OWV366" s="25"/>
      <c r="OWW366" s="23" t="s">
        <v>146</v>
      </c>
      <c r="OWX366" s="24"/>
      <c r="OWY366" s="24"/>
      <c r="OWZ366" s="24"/>
      <c r="OXA366" s="24"/>
      <c r="OXB366" s="24"/>
      <c r="OXC366" s="24"/>
      <c r="OXD366" s="25"/>
      <c r="OXE366" s="23" t="s">
        <v>146</v>
      </c>
      <c r="OXF366" s="24"/>
      <c r="OXG366" s="24"/>
      <c r="OXH366" s="24"/>
      <c r="OXI366" s="24"/>
      <c r="OXJ366" s="24"/>
      <c r="OXK366" s="24"/>
      <c r="OXL366" s="25"/>
      <c r="OXM366" s="23" t="s">
        <v>146</v>
      </c>
      <c r="OXN366" s="24"/>
      <c r="OXO366" s="24"/>
      <c r="OXP366" s="24"/>
      <c r="OXQ366" s="24"/>
      <c r="OXR366" s="24"/>
      <c r="OXS366" s="24"/>
      <c r="OXT366" s="25"/>
      <c r="OXU366" s="23" t="s">
        <v>146</v>
      </c>
      <c r="OXV366" s="24"/>
      <c r="OXW366" s="24"/>
      <c r="OXX366" s="24"/>
      <c r="OXY366" s="24"/>
      <c r="OXZ366" s="24"/>
      <c r="OYA366" s="24"/>
      <c r="OYB366" s="25"/>
      <c r="OYC366" s="23" t="s">
        <v>146</v>
      </c>
      <c r="OYD366" s="24"/>
      <c r="OYE366" s="24"/>
      <c r="OYF366" s="24"/>
      <c r="OYG366" s="24"/>
      <c r="OYH366" s="24"/>
      <c r="OYI366" s="24"/>
      <c r="OYJ366" s="25"/>
      <c r="OYK366" s="23" t="s">
        <v>146</v>
      </c>
      <c r="OYL366" s="24"/>
      <c r="OYM366" s="24"/>
      <c r="OYN366" s="24"/>
      <c r="OYO366" s="24"/>
      <c r="OYP366" s="24"/>
      <c r="OYQ366" s="24"/>
      <c r="OYR366" s="25"/>
      <c r="OYS366" s="23" t="s">
        <v>146</v>
      </c>
      <c r="OYT366" s="24"/>
      <c r="OYU366" s="24"/>
      <c r="OYV366" s="24"/>
      <c r="OYW366" s="24"/>
      <c r="OYX366" s="24"/>
      <c r="OYY366" s="24"/>
      <c r="OYZ366" s="25"/>
      <c r="OZA366" s="23" t="s">
        <v>146</v>
      </c>
      <c r="OZB366" s="24"/>
      <c r="OZC366" s="24"/>
      <c r="OZD366" s="24"/>
      <c r="OZE366" s="24"/>
      <c r="OZF366" s="24"/>
      <c r="OZG366" s="24"/>
      <c r="OZH366" s="25"/>
      <c r="OZI366" s="23" t="s">
        <v>146</v>
      </c>
      <c r="OZJ366" s="24"/>
      <c r="OZK366" s="24"/>
      <c r="OZL366" s="24"/>
      <c r="OZM366" s="24"/>
      <c r="OZN366" s="24"/>
      <c r="OZO366" s="24"/>
      <c r="OZP366" s="25"/>
      <c r="OZQ366" s="23" t="s">
        <v>146</v>
      </c>
      <c r="OZR366" s="24"/>
      <c r="OZS366" s="24"/>
      <c r="OZT366" s="24"/>
      <c r="OZU366" s="24"/>
      <c r="OZV366" s="24"/>
      <c r="OZW366" s="24"/>
      <c r="OZX366" s="25"/>
      <c r="OZY366" s="23" t="s">
        <v>146</v>
      </c>
      <c r="OZZ366" s="24"/>
      <c r="PAA366" s="24"/>
      <c r="PAB366" s="24"/>
      <c r="PAC366" s="24"/>
      <c r="PAD366" s="24"/>
      <c r="PAE366" s="24"/>
      <c r="PAF366" s="25"/>
      <c r="PAG366" s="23" t="s">
        <v>146</v>
      </c>
      <c r="PAH366" s="24"/>
      <c r="PAI366" s="24"/>
      <c r="PAJ366" s="24"/>
      <c r="PAK366" s="24"/>
      <c r="PAL366" s="24"/>
      <c r="PAM366" s="24"/>
      <c r="PAN366" s="25"/>
      <c r="PAO366" s="23" t="s">
        <v>146</v>
      </c>
      <c r="PAP366" s="24"/>
      <c r="PAQ366" s="24"/>
      <c r="PAR366" s="24"/>
      <c r="PAS366" s="24"/>
      <c r="PAT366" s="24"/>
      <c r="PAU366" s="24"/>
      <c r="PAV366" s="25"/>
      <c r="PAW366" s="23" t="s">
        <v>146</v>
      </c>
      <c r="PAX366" s="24"/>
      <c r="PAY366" s="24"/>
      <c r="PAZ366" s="24"/>
      <c r="PBA366" s="24"/>
      <c r="PBB366" s="24"/>
      <c r="PBC366" s="24"/>
      <c r="PBD366" s="25"/>
      <c r="PBE366" s="23" t="s">
        <v>146</v>
      </c>
      <c r="PBF366" s="24"/>
      <c r="PBG366" s="24"/>
      <c r="PBH366" s="24"/>
      <c r="PBI366" s="24"/>
      <c r="PBJ366" s="24"/>
      <c r="PBK366" s="24"/>
      <c r="PBL366" s="25"/>
      <c r="PBM366" s="23" t="s">
        <v>146</v>
      </c>
      <c r="PBN366" s="24"/>
      <c r="PBO366" s="24"/>
      <c r="PBP366" s="24"/>
      <c r="PBQ366" s="24"/>
      <c r="PBR366" s="24"/>
      <c r="PBS366" s="24"/>
      <c r="PBT366" s="25"/>
      <c r="PBU366" s="23" t="s">
        <v>146</v>
      </c>
      <c r="PBV366" s="24"/>
      <c r="PBW366" s="24"/>
      <c r="PBX366" s="24"/>
      <c r="PBY366" s="24"/>
      <c r="PBZ366" s="24"/>
      <c r="PCA366" s="24"/>
      <c r="PCB366" s="25"/>
      <c r="PCC366" s="23" t="s">
        <v>146</v>
      </c>
      <c r="PCD366" s="24"/>
      <c r="PCE366" s="24"/>
      <c r="PCF366" s="24"/>
      <c r="PCG366" s="24"/>
      <c r="PCH366" s="24"/>
      <c r="PCI366" s="24"/>
      <c r="PCJ366" s="25"/>
      <c r="PCK366" s="23" t="s">
        <v>146</v>
      </c>
      <c r="PCL366" s="24"/>
      <c r="PCM366" s="24"/>
      <c r="PCN366" s="24"/>
      <c r="PCO366" s="24"/>
      <c r="PCP366" s="24"/>
      <c r="PCQ366" s="24"/>
      <c r="PCR366" s="25"/>
      <c r="PCS366" s="23" t="s">
        <v>146</v>
      </c>
      <c r="PCT366" s="24"/>
      <c r="PCU366" s="24"/>
      <c r="PCV366" s="24"/>
      <c r="PCW366" s="24"/>
      <c r="PCX366" s="24"/>
      <c r="PCY366" s="24"/>
      <c r="PCZ366" s="25"/>
      <c r="PDA366" s="23" t="s">
        <v>146</v>
      </c>
      <c r="PDB366" s="24"/>
      <c r="PDC366" s="24"/>
      <c r="PDD366" s="24"/>
      <c r="PDE366" s="24"/>
      <c r="PDF366" s="24"/>
      <c r="PDG366" s="24"/>
      <c r="PDH366" s="25"/>
      <c r="PDI366" s="23" t="s">
        <v>146</v>
      </c>
      <c r="PDJ366" s="24"/>
      <c r="PDK366" s="24"/>
      <c r="PDL366" s="24"/>
      <c r="PDM366" s="24"/>
      <c r="PDN366" s="24"/>
      <c r="PDO366" s="24"/>
      <c r="PDP366" s="25"/>
      <c r="PDQ366" s="23" t="s">
        <v>146</v>
      </c>
      <c r="PDR366" s="24"/>
      <c r="PDS366" s="24"/>
      <c r="PDT366" s="24"/>
      <c r="PDU366" s="24"/>
      <c r="PDV366" s="24"/>
      <c r="PDW366" s="24"/>
      <c r="PDX366" s="25"/>
      <c r="PDY366" s="23" t="s">
        <v>146</v>
      </c>
      <c r="PDZ366" s="24"/>
      <c r="PEA366" s="24"/>
      <c r="PEB366" s="24"/>
      <c r="PEC366" s="24"/>
      <c r="PED366" s="24"/>
      <c r="PEE366" s="24"/>
      <c r="PEF366" s="25"/>
      <c r="PEG366" s="23" t="s">
        <v>146</v>
      </c>
      <c r="PEH366" s="24"/>
      <c r="PEI366" s="24"/>
      <c r="PEJ366" s="24"/>
      <c r="PEK366" s="24"/>
      <c r="PEL366" s="24"/>
      <c r="PEM366" s="24"/>
      <c r="PEN366" s="25"/>
      <c r="PEO366" s="23" t="s">
        <v>146</v>
      </c>
      <c r="PEP366" s="24"/>
      <c r="PEQ366" s="24"/>
      <c r="PER366" s="24"/>
      <c r="PES366" s="24"/>
      <c r="PET366" s="24"/>
      <c r="PEU366" s="24"/>
      <c r="PEV366" s="25"/>
      <c r="PEW366" s="23" t="s">
        <v>146</v>
      </c>
      <c r="PEX366" s="24"/>
      <c r="PEY366" s="24"/>
      <c r="PEZ366" s="24"/>
      <c r="PFA366" s="24"/>
      <c r="PFB366" s="24"/>
      <c r="PFC366" s="24"/>
      <c r="PFD366" s="25"/>
      <c r="PFE366" s="23" t="s">
        <v>146</v>
      </c>
      <c r="PFF366" s="24"/>
      <c r="PFG366" s="24"/>
      <c r="PFH366" s="24"/>
      <c r="PFI366" s="24"/>
      <c r="PFJ366" s="24"/>
      <c r="PFK366" s="24"/>
      <c r="PFL366" s="25"/>
      <c r="PFM366" s="23" t="s">
        <v>146</v>
      </c>
      <c r="PFN366" s="24"/>
      <c r="PFO366" s="24"/>
      <c r="PFP366" s="24"/>
      <c r="PFQ366" s="24"/>
      <c r="PFR366" s="24"/>
      <c r="PFS366" s="24"/>
      <c r="PFT366" s="25"/>
      <c r="PFU366" s="23" t="s">
        <v>146</v>
      </c>
      <c r="PFV366" s="24"/>
      <c r="PFW366" s="24"/>
      <c r="PFX366" s="24"/>
      <c r="PFY366" s="24"/>
      <c r="PFZ366" s="24"/>
      <c r="PGA366" s="24"/>
      <c r="PGB366" s="25"/>
      <c r="PGC366" s="23" t="s">
        <v>146</v>
      </c>
      <c r="PGD366" s="24"/>
      <c r="PGE366" s="24"/>
      <c r="PGF366" s="24"/>
      <c r="PGG366" s="24"/>
      <c r="PGH366" s="24"/>
      <c r="PGI366" s="24"/>
      <c r="PGJ366" s="25"/>
      <c r="PGK366" s="23" t="s">
        <v>146</v>
      </c>
      <c r="PGL366" s="24"/>
      <c r="PGM366" s="24"/>
      <c r="PGN366" s="24"/>
      <c r="PGO366" s="24"/>
      <c r="PGP366" s="24"/>
      <c r="PGQ366" s="24"/>
      <c r="PGR366" s="25"/>
      <c r="PGS366" s="23" t="s">
        <v>146</v>
      </c>
      <c r="PGT366" s="24"/>
      <c r="PGU366" s="24"/>
      <c r="PGV366" s="24"/>
      <c r="PGW366" s="24"/>
      <c r="PGX366" s="24"/>
      <c r="PGY366" s="24"/>
      <c r="PGZ366" s="25"/>
      <c r="PHA366" s="23" t="s">
        <v>146</v>
      </c>
      <c r="PHB366" s="24"/>
      <c r="PHC366" s="24"/>
      <c r="PHD366" s="24"/>
      <c r="PHE366" s="24"/>
      <c r="PHF366" s="24"/>
      <c r="PHG366" s="24"/>
      <c r="PHH366" s="25"/>
      <c r="PHI366" s="23" t="s">
        <v>146</v>
      </c>
      <c r="PHJ366" s="24"/>
      <c r="PHK366" s="24"/>
      <c r="PHL366" s="24"/>
      <c r="PHM366" s="24"/>
      <c r="PHN366" s="24"/>
      <c r="PHO366" s="24"/>
      <c r="PHP366" s="25"/>
      <c r="PHQ366" s="23" t="s">
        <v>146</v>
      </c>
      <c r="PHR366" s="24"/>
      <c r="PHS366" s="24"/>
      <c r="PHT366" s="24"/>
      <c r="PHU366" s="24"/>
      <c r="PHV366" s="24"/>
      <c r="PHW366" s="24"/>
      <c r="PHX366" s="25"/>
      <c r="PHY366" s="23" t="s">
        <v>146</v>
      </c>
      <c r="PHZ366" s="24"/>
      <c r="PIA366" s="24"/>
      <c r="PIB366" s="24"/>
      <c r="PIC366" s="24"/>
      <c r="PID366" s="24"/>
      <c r="PIE366" s="24"/>
      <c r="PIF366" s="25"/>
      <c r="PIG366" s="23" t="s">
        <v>146</v>
      </c>
      <c r="PIH366" s="24"/>
      <c r="PII366" s="24"/>
      <c r="PIJ366" s="24"/>
      <c r="PIK366" s="24"/>
      <c r="PIL366" s="24"/>
      <c r="PIM366" s="24"/>
      <c r="PIN366" s="25"/>
      <c r="PIO366" s="23" t="s">
        <v>146</v>
      </c>
      <c r="PIP366" s="24"/>
      <c r="PIQ366" s="24"/>
      <c r="PIR366" s="24"/>
      <c r="PIS366" s="24"/>
      <c r="PIT366" s="24"/>
      <c r="PIU366" s="24"/>
      <c r="PIV366" s="25"/>
      <c r="PIW366" s="23" t="s">
        <v>146</v>
      </c>
      <c r="PIX366" s="24"/>
      <c r="PIY366" s="24"/>
      <c r="PIZ366" s="24"/>
      <c r="PJA366" s="24"/>
      <c r="PJB366" s="24"/>
      <c r="PJC366" s="24"/>
      <c r="PJD366" s="25"/>
      <c r="PJE366" s="23" t="s">
        <v>146</v>
      </c>
      <c r="PJF366" s="24"/>
      <c r="PJG366" s="24"/>
      <c r="PJH366" s="24"/>
      <c r="PJI366" s="24"/>
      <c r="PJJ366" s="24"/>
      <c r="PJK366" s="24"/>
      <c r="PJL366" s="25"/>
      <c r="PJM366" s="23" t="s">
        <v>146</v>
      </c>
      <c r="PJN366" s="24"/>
      <c r="PJO366" s="24"/>
      <c r="PJP366" s="24"/>
      <c r="PJQ366" s="24"/>
      <c r="PJR366" s="24"/>
      <c r="PJS366" s="24"/>
      <c r="PJT366" s="25"/>
      <c r="PJU366" s="23" t="s">
        <v>146</v>
      </c>
      <c r="PJV366" s="24"/>
      <c r="PJW366" s="24"/>
      <c r="PJX366" s="24"/>
      <c r="PJY366" s="24"/>
      <c r="PJZ366" s="24"/>
      <c r="PKA366" s="24"/>
      <c r="PKB366" s="25"/>
      <c r="PKC366" s="23" t="s">
        <v>146</v>
      </c>
      <c r="PKD366" s="24"/>
      <c r="PKE366" s="24"/>
      <c r="PKF366" s="24"/>
      <c r="PKG366" s="24"/>
      <c r="PKH366" s="24"/>
      <c r="PKI366" s="24"/>
      <c r="PKJ366" s="25"/>
      <c r="PKK366" s="23" t="s">
        <v>146</v>
      </c>
      <c r="PKL366" s="24"/>
      <c r="PKM366" s="24"/>
      <c r="PKN366" s="24"/>
      <c r="PKO366" s="24"/>
      <c r="PKP366" s="24"/>
      <c r="PKQ366" s="24"/>
      <c r="PKR366" s="25"/>
      <c r="PKS366" s="23" t="s">
        <v>146</v>
      </c>
      <c r="PKT366" s="24"/>
      <c r="PKU366" s="24"/>
      <c r="PKV366" s="24"/>
      <c r="PKW366" s="24"/>
      <c r="PKX366" s="24"/>
      <c r="PKY366" s="24"/>
      <c r="PKZ366" s="25"/>
      <c r="PLA366" s="23" t="s">
        <v>146</v>
      </c>
      <c r="PLB366" s="24"/>
      <c r="PLC366" s="24"/>
      <c r="PLD366" s="24"/>
      <c r="PLE366" s="24"/>
      <c r="PLF366" s="24"/>
      <c r="PLG366" s="24"/>
      <c r="PLH366" s="25"/>
      <c r="PLI366" s="23" t="s">
        <v>146</v>
      </c>
      <c r="PLJ366" s="24"/>
      <c r="PLK366" s="24"/>
      <c r="PLL366" s="24"/>
      <c r="PLM366" s="24"/>
      <c r="PLN366" s="24"/>
      <c r="PLO366" s="24"/>
      <c r="PLP366" s="25"/>
      <c r="PLQ366" s="23" t="s">
        <v>146</v>
      </c>
      <c r="PLR366" s="24"/>
      <c r="PLS366" s="24"/>
      <c r="PLT366" s="24"/>
      <c r="PLU366" s="24"/>
      <c r="PLV366" s="24"/>
      <c r="PLW366" s="24"/>
      <c r="PLX366" s="25"/>
      <c r="PLY366" s="23" t="s">
        <v>146</v>
      </c>
      <c r="PLZ366" s="24"/>
      <c r="PMA366" s="24"/>
      <c r="PMB366" s="24"/>
      <c r="PMC366" s="24"/>
      <c r="PMD366" s="24"/>
      <c r="PME366" s="24"/>
      <c r="PMF366" s="25"/>
      <c r="PMG366" s="23" t="s">
        <v>146</v>
      </c>
      <c r="PMH366" s="24"/>
      <c r="PMI366" s="24"/>
      <c r="PMJ366" s="24"/>
      <c r="PMK366" s="24"/>
      <c r="PML366" s="24"/>
      <c r="PMM366" s="24"/>
      <c r="PMN366" s="25"/>
      <c r="PMO366" s="23" t="s">
        <v>146</v>
      </c>
      <c r="PMP366" s="24"/>
      <c r="PMQ366" s="24"/>
      <c r="PMR366" s="24"/>
      <c r="PMS366" s="24"/>
      <c r="PMT366" s="24"/>
      <c r="PMU366" s="24"/>
      <c r="PMV366" s="25"/>
      <c r="PMW366" s="23" t="s">
        <v>146</v>
      </c>
      <c r="PMX366" s="24"/>
      <c r="PMY366" s="24"/>
      <c r="PMZ366" s="24"/>
      <c r="PNA366" s="24"/>
      <c r="PNB366" s="24"/>
      <c r="PNC366" s="24"/>
      <c r="PND366" s="25"/>
      <c r="PNE366" s="23" t="s">
        <v>146</v>
      </c>
      <c r="PNF366" s="24"/>
      <c r="PNG366" s="24"/>
      <c r="PNH366" s="24"/>
      <c r="PNI366" s="24"/>
      <c r="PNJ366" s="24"/>
      <c r="PNK366" s="24"/>
      <c r="PNL366" s="25"/>
      <c r="PNM366" s="23" t="s">
        <v>146</v>
      </c>
      <c r="PNN366" s="24"/>
      <c r="PNO366" s="24"/>
      <c r="PNP366" s="24"/>
      <c r="PNQ366" s="24"/>
      <c r="PNR366" s="24"/>
      <c r="PNS366" s="24"/>
      <c r="PNT366" s="25"/>
      <c r="PNU366" s="23" t="s">
        <v>146</v>
      </c>
      <c r="PNV366" s="24"/>
      <c r="PNW366" s="24"/>
      <c r="PNX366" s="24"/>
      <c r="PNY366" s="24"/>
      <c r="PNZ366" s="24"/>
      <c r="POA366" s="24"/>
      <c r="POB366" s="25"/>
      <c r="POC366" s="23" t="s">
        <v>146</v>
      </c>
      <c r="POD366" s="24"/>
      <c r="POE366" s="24"/>
      <c r="POF366" s="24"/>
      <c r="POG366" s="24"/>
      <c r="POH366" s="24"/>
      <c r="POI366" s="24"/>
      <c r="POJ366" s="25"/>
      <c r="POK366" s="23" t="s">
        <v>146</v>
      </c>
      <c r="POL366" s="24"/>
      <c r="POM366" s="24"/>
      <c r="PON366" s="24"/>
      <c r="POO366" s="24"/>
      <c r="POP366" s="24"/>
      <c r="POQ366" s="24"/>
      <c r="POR366" s="25"/>
      <c r="POS366" s="23" t="s">
        <v>146</v>
      </c>
      <c r="POT366" s="24"/>
      <c r="POU366" s="24"/>
      <c r="POV366" s="24"/>
      <c r="POW366" s="24"/>
      <c r="POX366" s="24"/>
      <c r="POY366" s="24"/>
      <c r="POZ366" s="25"/>
      <c r="PPA366" s="23" t="s">
        <v>146</v>
      </c>
      <c r="PPB366" s="24"/>
      <c r="PPC366" s="24"/>
      <c r="PPD366" s="24"/>
      <c r="PPE366" s="24"/>
      <c r="PPF366" s="24"/>
      <c r="PPG366" s="24"/>
      <c r="PPH366" s="25"/>
      <c r="PPI366" s="23" t="s">
        <v>146</v>
      </c>
      <c r="PPJ366" s="24"/>
      <c r="PPK366" s="24"/>
      <c r="PPL366" s="24"/>
      <c r="PPM366" s="24"/>
      <c r="PPN366" s="24"/>
      <c r="PPO366" s="24"/>
      <c r="PPP366" s="25"/>
      <c r="PPQ366" s="23" t="s">
        <v>146</v>
      </c>
      <c r="PPR366" s="24"/>
      <c r="PPS366" s="24"/>
      <c r="PPT366" s="24"/>
      <c r="PPU366" s="24"/>
      <c r="PPV366" s="24"/>
      <c r="PPW366" s="24"/>
      <c r="PPX366" s="25"/>
      <c r="PPY366" s="23" t="s">
        <v>146</v>
      </c>
      <c r="PPZ366" s="24"/>
      <c r="PQA366" s="24"/>
      <c r="PQB366" s="24"/>
      <c r="PQC366" s="24"/>
      <c r="PQD366" s="24"/>
      <c r="PQE366" s="24"/>
      <c r="PQF366" s="25"/>
      <c r="PQG366" s="23" t="s">
        <v>146</v>
      </c>
      <c r="PQH366" s="24"/>
      <c r="PQI366" s="24"/>
      <c r="PQJ366" s="24"/>
      <c r="PQK366" s="24"/>
      <c r="PQL366" s="24"/>
      <c r="PQM366" s="24"/>
      <c r="PQN366" s="25"/>
      <c r="PQO366" s="23" t="s">
        <v>146</v>
      </c>
      <c r="PQP366" s="24"/>
      <c r="PQQ366" s="24"/>
      <c r="PQR366" s="24"/>
      <c r="PQS366" s="24"/>
      <c r="PQT366" s="24"/>
      <c r="PQU366" s="24"/>
      <c r="PQV366" s="25"/>
      <c r="PQW366" s="23" t="s">
        <v>146</v>
      </c>
      <c r="PQX366" s="24"/>
      <c r="PQY366" s="24"/>
      <c r="PQZ366" s="24"/>
      <c r="PRA366" s="24"/>
      <c r="PRB366" s="24"/>
      <c r="PRC366" s="24"/>
      <c r="PRD366" s="25"/>
      <c r="PRE366" s="23" t="s">
        <v>146</v>
      </c>
      <c r="PRF366" s="24"/>
      <c r="PRG366" s="24"/>
      <c r="PRH366" s="24"/>
      <c r="PRI366" s="24"/>
      <c r="PRJ366" s="24"/>
      <c r="PRK366" s="24"/>
      <c r="PRL366" s="25"/>
      <c r="PRM366" s="23" t="s">
        <v>146</v>
      </c>
      <c r="PRN366" s="24"/>
      <c r="PRO366" s="24"/>
      <c r="PRP366" s="24"/>
      <c r="PRQ366" s="24"/>
      <c r="PRR366" s="24"/>
      <c r="PRS366" s="24"/>
      <c r="PRT366" s="25"/>
      <c r="PRU366" s="23" t="s">
        <v>146</v>
      </c>
      <c r="PRV366" s="24"/>
      <c r="PRW366" s="24"/>
      <c r="PRX366" s="24"/>
      <c r="PRY366" s="24"/>
      <c r="PRZ366" s="24"/>
      <c r="PSA366" s="24"/>
      <c r="PSB366" s="25"/>
      <c r="PSC366" s="23" t="s">
        <v>146</v>
      </c>
      <c r="PSD366" s="24"/>
      <c r="PSE366" s="24"/>
      <c r="PSF366" s="24"/>
      <c r="PSG366" s="24"/>
      <c r="PSH366" s="24"/>
      <c r="PSI366" s="24"/>
      <c r="PSJ366" s="25"/>
      <c r="PSK366" s="23" t="s">
        <v>146</v>
      </c>
      <c r="PSL366" s="24"/>
      <c r="PSM366" s="24"/>
      <c r="PSN366" s="24"/>
      <c r="PSO366" s="24"/>
      <c r="PSP366" s="24"/>
      <c r="PSQ366" s="24"/>
      <c r="PSR366" s="25"/>
      <c r="PSS366" s="23" t="s">
        <v>146</v>
      </c>
      <c r="PST366" s="24"/>
      <c r="PSU366" s="24"/>
      <c r="PSV366" s="24"/>
      <c r="PSW366" s="24"/>
      <c r="PSX366" s="24"/>
      <c r="PSY366" s="24"/>
      <c r="PSZ366" s="25"/>
      <c r="PTA366" s="23" t="s">
        <v>146</v>
      </c>
      <c r="PTB366" s="24"/>
      <c r="PTC366" s="24"/>
      <c r="PTD366" s="24"/>
      <c r="PTE366" s="24"/>
      <c r="PTF366" s="24"/>
      <c r="PTG366" s="24"/>
      <c r="PTH366" s="25"/>
      <c r="PTI366" s="23" t="s">
        <v>146</v>
      </c>
      <c r="PTJ366" s="24"/>
      <c r="PTK366" s="24"/>
      <c r="PTL366" s="24"/>
      <c r="PTM366" s="24"/>
      <c r="PTN366" s="24"/>
      <c r="PTO366" s="24"/>
      <c r="PTP366" s="25"/>
      <c r="PTQ366" s="23" t="s">
        <v>146</v>
      </c>
      <c r="PTR366" s="24"/>
      <c r="PTS366" s="24"/>
      <c r="PTT366" s="24"/>
      <c r="PTU366" s="24"/>
      <c r="PTV366" s="24"/>
      <c r="PTW366" s="24"/>
      <c r="PTX366" s="25"/>
      <c r="PTY366" s="23" t="s">
        <v>146</v>
      </c>
      <c r="PTZ366" s="24"/>
      <c r="PUA366" s="24"/>
      <c r="PUB366" s="24"/>
      <c r="PUC366" s="24"/>
      <c r="PUD366" s="24"/>
      <c r="PUE366" s="24"/>
      <c r="PUF366" s="25"/>
      <c r="PUG366" s="23" t="s">
        <v>146</v>
      </c>
      <c r="PUH366" s="24"/>
      <c r="PUI366" s="24"/>
      <c r="PUJ366" s="24"/>
      <c r="PUK366" s="24"/>
      <c r="PUL366" s="24"/>
      <c r="PUM366" s="24"/>
      <c r="PUN366" s="25"/>
      <c r="PUO366" s="23" t="s">
        <v>146</v>
      </c>
      <c r="PUP366" s="24"/>
      <c r="PUQ366" s="24"/>
      <c r="PUR366" s="24"/>
      <c r="PUS366" s="24"/>
      <c r="PUT366" s="24"/>
      <c r="PUU366" s="24"/>
      <c r="PUV366" s="25"/>
      <c r="PUW366" s="23" t="s">
        <v>146</v>
      </c>
      <c r="PUX366" s="24"/>
      <c r="PUY366" s="24"/>
      <c r="PUZ366" s="24"/>
      <c r="PVA366" s="24"/>
      <c r="PVB366" s="24"/>
      <c r="PVC366" s="24"/>
      <c r="PVD366" s="25"/>
      <c r="PVE366" s="23" t="s">
        <v>146</v>
      </c>
      <c r="PVF366" s="24"/>
      <c r="PVG366" s="24"/>
      <c r="PVH366" s="24"/>
      <c r="PVI366" s="24"/>
      <c r="PVJ366" s="24"/>
      <c r="PVK366" s="24"/>
      <c r="PVL366" s="25"/>
      <c r="PVM366" s="23" t="s">
        <v>146</v>
      </c>
      <c r="PVN366" s="24"/>
      <c r="PVO366" s="24"/>
      <c r="PVP366" s="24"/>
      <c r="PVQ366" s="24"/>
      <c r="PVR366" s="24"/>
      <c r="PVS366" s="24"/>
      <c r="PVT366" s="25"/>
      <c r="PVU366" s="23" t="s">
        <v>146</v>
      </c>
      <c r="PVV366" s="24"/>
      <c r="PVW366" s="24"/>
      <c r="PVX366" s="24"/>
      <c r="PVY366" s="24"/>
      <c r="PVZ366" s="24"/>
      <c r="PWA366" s="24"/>
      <c r="PWB366" s="25"/>
      <c r="PWC366" s="23" t="s">
        <v>146</v>
      </c>
      <c r="PWD366" s="24"/>
      <c r="PWE366" s="24"/>
      <c r="PWF366" s="24"/>
      <c r="PWG366" s="24"/>
      <c r="PWH366" s="24"/>
      <c r="PWI366" s="24"/>
      <c r="PWJ366" s="25"/>
      <c r="PWK366" s="23" t="s">
        <v>146</v>
      </c>
      <c r="PWL366" s="24"/>
      <c r="PWM366" s="24"/>
      <c r="PWN366" s="24"/>
      <c r="PWO366" s="24"/>
      <c r="PWP366" s="24"/>
      <c r="PWQ366" s="24"/>
      <c r="PWR366" s="25"/>
      <c r="PWS366" s="23" t="s">
        <v>146</v>
      </c>
      <c r="PWT366" s="24"/>
      <c r="PWU366" s="24"/>
      <c r="PWV366" s="24"/>
      <c r="PWW366" s="24"/>
      <c r="PWX366" s="24"/>
      <c r="PWY366" s="24"/>
      <c r="PWZ366" s="25"/>
      <c r="PXA366" s="23" t="s">
        <v>146</v>
      </c>
      <c r="PXB366" s="24"/>
      <c r="PXC366" s="24"/>
      <c r="PXD366" s="24"/>
      <c r="PXE366" s="24"/>
      <c r="PXF366" s="24"/>
      <c r="PXG366" s="24"/>
      <c r="PXH366" s="25"/>
      <c r="PXI366" s="23" t="s">
        <v>146</v>
      </c>
      <c r="PXJ366" s="24"/>
      <c r="PXK366" s="24"/>
      <c r="PXL366" s="24"/>
      <c r="PXM366" s="24"/>
      <c r="PXN366" s="24"/>
      <c r="PXO366" s="24"/>
      <c r="PXP366" s="25"/>
      <c r="PXQ366" s="23" t="s">
        <v>146</v>
      </c>
      <c r="PXR366" s="24"/>
      <c r="PXS366" s="24"/>
      <c r="PXT366" s="24"/>
      <c r="PXU366" s="24"/>
      <c r="PXV366" s="24"/>
      <c r="PXW366" s="24"/>
      <c r="PXX366" s="25"/>
      <c r="PXY366" s="23" t="s">
        <v>146</v>
      </c>
      <c r="PXZ366" s="24"/>
      <c r="PYA366" s="24"/>
      <c r="PYB366" s="24"/>
      <c r="PYC366" s="24"/>
      <c r="PYD366" s="24"/>
      <c r="PYE366" s="24"/>
      <c r="PYF366" s="25"/>
      <c r="PYG366" s="23" t="s">
        <v>146</v>
      </c>
      <c r="PYH366" s="24"/>
      <c r="PYI366" s="24"/>
      <c r="PYJ366" s="24"/>
      <c r="PYK366" s="24"/>
      <c r="PYL366" s="24"/>
      <c r="PYM366" s="24"/>
      <c r="PYN366" s="25"/>
      <c r="PYO366" s="23" t="s">
        <v>146</v>
      </c>
      <c r="PYP366" s="24"/>
      <c r="PYQ366" s="24"/>
      <c r="PYR366" s="24"/>
      <c r="PYS366" s="24"/>
      <c r="PYT366" s="24"/>
      <c r="PYU366" s="24"/>
      <c r="PYV366" s="25"/>
      <c r="PYW366" s="23" t="s">
        <v>146</v>
      </c>
      <c r="PYX366" s="24"/>
      <c r="PYY366" s="24"/>
      <c r="PYZ366" s="24"/>
      <c r="PZA366" s="24"/>
      <c r="PZB366" s="24"/>
      <c r="PZC366" s="24"/>
      <c r="PZD366" s="25"/>
      <c r="PZE366" s="23" t="s">
        <v>146</v>
      </c>
      <c r="PZF366" s="24"/>
      <c r="PZG366" s="24"/>
      <c r="PZH366" s="24"/>
      <c r="PZI366" s="24"/>
      <c r="PZJ366" s="24"/>
      <c r="PZK366" s="24"/>
      <c r="PZL366" s="25"/>
      <c r="PZM366" s="23" t="s">
        <v>146</v>
      </c>
      <c r="PZN366" s="24"/>
      <c r="PZO366" s="24"/>
      <c r="PZP366" s="24"/>
      <c r="PZQ366" s="24"/>
      <c r="PZR366" s="24"/>
      <c r="PZS366" s="24"/>
      <c r="PZT366" s="25"/>
      <c r="PZU366" s="23" t="s">
        <v>146</v>
      </c>
      <c r="PZV366" s="24"/>
      <c r="PZW366" s="24"/>
      <c r="PZX366" s="24"/>
      <c r="PZY366" s="24"/>
      <c r="PZZ366" s="24"/>
      <c r="QAA366" s="24"/>
      <c r="QAB366" s="25"/>
      <c r="QAC366" s="23" t="s">
        <v>146</v>
      </c>
      <c r="QAD366" s="24"/>
      <c r="QAE366" s="24"/>
      <c r="QAF366" s="24"/>
      <c r="QAG366" s="24"/>
      <c r="QAH366" s="24"/>
      <c r="QAI366" s="24"/>
      <c r="QAJ366" s="25"/>
      <c r="QAK366" s="23" t="s">
        <v>146</v>
      </c>
      <c r="QAL366" s="24"/>
      <c r="QAM366" s="24"/>
      <c r="QAN366" s="24"/>
      <c r="QAO366" s="24"/>
      <c r="QAP366" s="24"/>
      <c r="QAQ366" s="24"/>
      <c r="QAR366" s="25"/>
      <c r="QAS366" s="23" t="s">
        <v>146</v>
      </c>
      <c r="QAT366" s="24"/>
      <c r="QAU366" s="24"/>
      <c r="QAV366" s="24"/>
      <c r="QAW366" s="24"/>
      <c r="QAX366" s="24"/>
      <c r="QAY366" s="24"/>
      <c r="QAZ366" s="25"/>
      <c r="QBA366" s="23" t="s">
        <v>146</v>
      </c>
      <c r="QBB366" s="24"/>
      <c r="QBC366" s="24"/>
      <c r="QBD366" s="24"/>
      <c r="QBE366" s="24"/>
      <c r="QBF366" s="24"/>
      <c r="QBG366" s="24"/>
      <c r="QBH366" s="25"/>
      <c r="QBI366" s="23" t="s">
        <v>146</v>
      </c>
      <c r="QBJ366" s="24"/>
      <c r="QBK366" s="24"/>
      <c r="QBL366" s="24"/>
      <c r="QBM366" s="24"/>
      <c r="QBN366" s="24"/>
      <c r="QBO366" s="24"/>
      <c r="QBP366" s="25"/>
      <c r="QBQ366" s="23" t="s">
        <v>146</v>
      </c>
      <c r="QBR366" s="24"/>
      <c r="QBS366" s="24"/>
      <c r="QBT366" s="24"/>
      <c r="QBU366" s="24"/>
      <c r="QBV366" s="24"/>
      <c r="QBW366" s="24"/>
      <c r="QBX366" s="25"/>
      <c r="QBY366" s="23" t="s">
        <v>146</v>
      </c>
      <c r="QBZ366" s="24"/>
      <c r="QCA366" s="24"/>
      <c r="QCB366" s="24"/>
      <c r="QCC366" s="24"/>
      <c r="QCD366" s="24"/>
      <c r="QCE366" s="24"/>
      <c r="QCF366" s="25"/>
      <c r="QCG366" s="23" t="s">
        <v>146</v>
      </c>
      <c r="QCH366" s="24"/>
      <c r="QCI366" s="24"/>
      <c r="QCJ366" s="24"/>
      <c r="QCK366" s="24"/>
      <c r="QCL366" s="24"/>
      <c r="QCM366" s="24"/>
      <c r="QCN366" s="25"/>
      <c r="QCO366" s="23" t="s">
        <v>146</v>
      </c>
      <c r="QCP366" s="24"/>
      <c r="QCQ366" s="24"/>
      <c r="QCR366" s="24"/>
      <c r="QCS366" s="24"/>
      <c r="QCT366" s="24"/>
      <c r="QCU366" s="24"/>
      <c r="QCV366" s="25"/>
      <c r="QCW366" s="23" t="s">
        <v>146</v>
      </c>
      <c r="QCX366" s="24"/>
      <c r="QCY366" s="24"/>
      <c r="QCZ366" s="24"/>
      <c r="QDA366" s="24"/>
      <c r="QDB366" s="24"/>
      <c r="QDC366" s="24"/>
      <c r="QDD366" s="25"/>
      <c r="QDE366" s="23" t="s">
        <v>146</v>
      </c>
      <c r="QDF366" s="24"/>
      <c r="QDG366" s="24"/>
      <c r="QDH366" s="24"/>
      <c r="QDI366" s="24"/>
      <c r="QDJ366" s="24"/>
      <c r="QDK366" s="24"/>
      <c r="QDL366" s="25"/>
      <c r="QDM366" s="23" t="s">
        <v>146</v>
      </c>
      <c r="QDN366" s="24"/>
      <c r="QDO366" s="24"/>
      <c r="QDP366" s="24"/>
      <c r="QDQ366" s="24"/>
      <c r="QDR366" s="24"/>
      <c r="QDS366" s="24"/>
      <c r="QDT366" s="25"/>
      <c r="QDU366" s="23" t="s">
        <v>146</v>
      </c>
      <c r="QDV366" s="24"/>
      <c r="QDW366" s="24"/>
      <c r="QDX366" s="24"/>
      <c r="QDY366" s="24"/>
      <c r="QDZ366" s="24"/>
      <c r="QEA366" s="24"/>
      <c r="QEB366" s="25"/>
      <c r="QEC366" s="23" t="s">
        <v>146</v>
      </c>
      <c r="QED366" s="24"/>
      <c r="QEE366" s="24"/>
      <c r="QEF366" s="24"/>
      <c r="QEG366" s="24"/>
      <c r="QEH366" s="24"/>
      <c r="QEI366" s="24"/>
      <c r="QEJ366" s="25"/>
      <c r="QEK366" s="23" t="s">
        <v>146</v>
      </c>
      <c r="QEL366" s="24"/>
      <c r="QEM366" s="24"/>
      <c r="QEN366" s="24"/>
      <c r="QEO366" s="24"/>
      <c r="QEP366" s="24"/>
      <c r="QEQ366" s="24"/>
      <c r="QER366" s="25"/>
      <c r="QES366" s="23" t="s">
        <v>146</v>
      </c>
      <c r="QET366" s="24"/>
      <c r="QEU366" s="24"/>
      <c r="QEV366" s="24"/>
      <c r="QEW366" s="24"/>
      <c r="QEX366" s="24"/>
      <c r="QEY366" s="24"/>
      <c r="QEZ366" s="25"/>
      <c r="QFA366" s="23" t="s">
        <v>146</v>
      </c>
      <c r="QFB366" s="24"/>
      <c r="QFC366" s="24"/>
      <c r="QFD366" s="24"/>
      <c r="QFE366" s="24"/>
      <c r="QFF366" s="24"/>
      <c r="QFG366" s="24"/>
      <c r="QFH366" s="25"/>
      <c r="QFI366" s="23" t="s">
        <v>146</v>
      </c>
      <c r="QFJ366" s="24"/>
      <c r="QFK366" s="24"/>
      <c r="QFL366" s="24"/>
      <c r="QFM366" s="24"/>
      <c r="QFN366" s="24"/>
      <c r="QFO366" s="24"/>
      <c r="QFP366" s="25"/>
      <c r="QFQ366" s="23" t="s">
        <v>146</v>
      </c>
      <c r="QFR366" s="24"/>
      <c r="QFS366" s="24"/>
      <c r="QFT366" s="24"/>
      <c r="QFU366" s="24"/>
      <c r="QFV366" s="24"/>
      <c r="QFW366" s="24"/>
      <c r="QFX366" s="25"/>
      <c r="QFY366" s="23" t="s">
        <v>146</v>
      </c>
      <c r="QFZ366" s="24"/>
      <c r="QGA366" s="24"/>
      <c r="QGB366" s="24"/>
      <c r="QGC366" s="24"/>
      <c r="QGD366" s="24"/>
      <c r="QGE366" s="24"/>
      <c r="QGF366" s="25"/>
      <c r="QGG366" s="23" t="s">
        <v>146</v>
      </c>
      <c r="QGH366" s="24"/>
      <c r="QGI366" s="24"/>
      <c r="QGJ366" s="24"/>
      <c r="QGK366" s="24"/>
      <c r="QGL366" s="24"/>
      <c r="QGM366" s="24"/>
      <c r="QGN366" s="25"/>
      <c r="QGO366" s="23" t="s">
        <v>146</v>
      </c>
      <c r="QGP366" s="24"/>
      <c r="QGQ366" s="24"/>
      <c r="QGR366" s="24"/>
      <c r="QGS366" s="24"/>
      <c r="QGT366" s="24"/>
      <c r="QGU366" s="24"/>
      <c r="QGV366" s="25"/>
      <c r="QGW366" s="23" t="s">
        <v>146</v>
      </c>
      <c r="QGX366" s="24"/>
      <c r="QGY366" s="24"/>
      <c r="QGZ366" s="24"/>
      <c r="QHA366" s="24"/>
      <c r="QHB366" s="24"/>
      <c r="QHC366" s="24"/>
      <c r="QHD366" s="25"/>
      <c r="QHE366" s="23" t="s">
        <v>146</v>
      </c>
      <c r="QHF366" s="24"/>
      <c r="QHG366" s="24"/>
      <c r="QHH366" s="24"/>
      <c r="QHI366" s="24"/>
      <c r="QHJ366" s="24"/>
      <c r="QHK366" s="24"/>
      <c r="QHL366" s="25"/>
      <c r="QHM366" s="23" t="s">
        <v>146</v>
      </c>
      <c r="QHN366" s="24"/>
      <c r="QHO366" s="24"/>
      <c r="QHP366" s="24"/>
      <c r="QHQ366" s="24"/>
      <c r="QHR366" s="24"/>
      <c r="QHS366" s="24"/>
      <c r="QHT366" s="25"/>
      <c r="QHU366" s="23" t="s">
        <v>146</v>
      </c>
      <c r="QHV366" s="24"/>
      <c r="QHW366" s="24"/>
      <c r="QHX366" s="24"/>
      <c r="QHY366" s="24"/>
      <c r="QHZ366" s="24"/>
      <c r="QIA366" s="24"/>
      <c r="QIB366" s="25"/>
      <c r="QIC366" s="23" t="s">
        <v>146</v>
      </c>
      <c r="QID366" s="24"/>
      <c r="QIE366" s="24"/>
      <c r="QIF366" s="24"/>
      <c r="QIG366" s="24"/>
      <c r="QIH366" s="24"/>
      <c r="QII366" s="24"/>
      <c r="QIJ366" s="25"/>
      <c r="QIK366" s="23" t="s">
        <v>146</v>
      </c>
      <c r="QIL366" s="24"/>
      <c r="QIM366" s="24"/>
      <c r="QIN366" s="24"/>
      <c r="QIO366" s="24"/>
      <c r="QIP366" s="24"/>
      <c r="QIQ366" s="24"/>
      <c r="QIR366" s="25"/>
      <c r="QIS366" s="23" t="s">
        <v>146</v>
      </c>
      <c r="QIT366" s="24"/>
      <c r="QIU366" s="24"/>
      <c r="QIV366" s="24"/>
      <c r="QIW366" s="24"/>
      <c r="QIX366" s="24"/>
      <c r="QIY366" s="24"/>
      <c r="QIZ366" s="25"/>
      <c r="QJA366" s="23" t="s">
        <v>146</v>
      </c>
      <c r="QJB366" s="24"/>
      <c r="QJC366" s="24"/>
      <c r="QJD366" s="24"/>
      <c r="QJE366" s="24"/>
      <c r="QJF366" s="24"/>
      <c r="QJG366" s="24"/>
      <c r="QJH366" s="25"/>
      <c r="QJI366" s="23" t="s">
        <v>146</v>
      </c>
      <c r="QJJ366" s="24"/>
      <c r="QJK366" s="24"/>
      <c r="QJL366" s="24"/>
      <c r="QJM366" s="24"/>
      <c r="QJN366" s="24"/>
      <c r="QJO366" s="24"/>
      <c r="QJP366" s="25"/>
      <c r="QJQ366" s="23" t="s">
        <v>146</v>
      </c>
      <c r="QJR366" s="24"/>
      <c r="QJS366" s="24"/>
      <c r="QJT366" s="24"/>
      <c r="QJU366" s="24"/>
      <c r="QJV366" s="24"/>
      <c r="QJW366" s="24"/>
      <c r="QJX366" s="25"/>
      <c r="QJY366" s="23" t="s">
        <v>146</v>
      </c>
      <c r="QJZ366" s="24"/>
      <c r="QKA366" s="24"/>
      <c r="QKB366" s="24"/>
      <c r="QKC366" s="24"/>
      <c r="QKD366" s="24"/>
      <c r="QKE366" s="24"/>
      <c r="QKF366" s="25"/>
      <c r="QKG366" s="23" t="s">
        <v>146</v>
      </c>
      <c r="QKH366" s="24"/>
      <c r="QKI366" s="24"/>
      <c r="QKJ366" s="24"/>
      <c r="QKK366" s="24"/>
      <c r="QKL366" s="24"/>
      <c r="QKM366" s="24"/>
      <c r="QKN366" s="25"/>
      <c r="QKO366" s="23" t="s">
        <v>146</v>
      </c>
      <c r="QKP366" s="24"/>
      <c r="QKQ366" s="24"/>
      <c r="QKR366" s="24"/>
      <c r="QKS366" s="24"/>
      <c r="QKT366" s="24"/>
      <c r="QKU366" s="24"/>
      <c r="QKV366" s="25"/>
      <c r="QKW366" s="23" t="s">
        <v>146</v>
      </c>
      <c r="QKX366" s="24"/>
      <c r="QKY366" s="24"/>
      <c r="QKZ366" s="24"/>
      <c r="QLA366" s="24"/>
      <c r="QLB366" s="24"/>
      <c r="QLC366" s="24"/>
      <c r="QLD366" s="25"/>
      <c r="QLE366" s="23" t="s">
        <v>146</v>
      </c>
      <c r="QLF366" s="24"/>
      <c r="QLG366" s="24"/>
      <c r="QLH366" s="24"/>
      <c r="QLI366" s="24"/>
      <c r="QLJ366" s="24"/>
      <c r="QLK366" s="24"/>
      <c r="QLL366" s="25"/>
      <c r="QLM366" s="23" t="s">
        <v>146</v>
      </c>
      <c r="QLN366" s="24"/>
      <c r="QLO366" s="24"/>
      <c r="QLP366" s="24"/>
      <c r="QLQ366" s="24"/>
      <c r="QLR366" s="24"/>
      <c r="QLS366" s="24"/>
      <c r="QLT366" s="25"/>
      <c r="QLU366" s="23" t="s">
        <v>146</v>
      </c>
      <c r="QLV366" s="24"/>
      <c r="QLW366" s="24"/>
      <c r="QLX366" s="24"/>
      <c r="QLY366" s="24"/>
      <c r="QLZ366" s="24"/>
      <c r="QMA366" s="24"/>
      <c r="QMB366" s="25"/>
      <c r="QMC366" s="23" t="s">
        <v>146</v>
      </c>
      <c r="QMD366" s="24"/>
      <c r="QME366" s="24"/>
      <c r="QMF366" s="24"/>
      <c r="QMG366" s="24"/>
      <c r="QMH366" s="24"/>
      <c r="QMI366" s="24"/>
      <c r="QMJ366" s="25"/>
      <c r="QMK366" s="23" t="s">
        <v>146</v>
      </c>
      <c r="QML366" s="24"/>
      <c r="QMM366" s="24"/>
      <c r="QMN366" s="24"/>
      <c r="QMO366" s="24"/>
      <c r="QMP366" s="24"/>
      <c r="QMQ366" s="24"/>
      <c r="QMR366" s="25"/>
      <c r="QMS366" s="23" t="s">
        <v>146</v>
      </c>
      <c r="QMT366" s="24"/>
      <c r="QMU366" s="24"/>
      <c r="QMV366" s="24"/>
      <c r="QMW366" s="24"/>
      <c r="QMX366" s="24"/>
      <c r="QMY366" s="24"/>
      <c r="QMZ366" s="25"/>
      <c r="QNA366" s="23" t="s">
        <v>146</v>
      </c>
      <c r="QNB366" s="24"/>
      <c r="QNC366" s="24"/>
      <c r="QND366" s="24"/>
      <c r="QNE366" s="24"/>
      <c r="QNF366" s="24"/>
      <c r="QNG366" s="24"/>
      <c r="QNH366" s="25"/>
      <c r="QNI366" s="23" t="s">
        <v>146</v>
      </c>
      <c r="QNJ366" s="24"/>
      <c r="QNK366" s="24"/>
      <c r="QNL366" s="24"/>
      <c r="QNM366" s="24"/>
      <c r="QNN366" s="24"/>
      <c r="QNO366" s="24"/>
      <c r="QNP366" s="25"/>
      <c r="QNQ366" s="23" t="s">
        <v>146</v>
      </c>
      <c r="QNR366" s="24"/>
      <c r="QNS366" s="24"/>
      <c r="QNT366" s="24"/>
      <c r="QNU366" s="24"/>
      <c r="QNV366" s="24"/>
      <c r="QNW366" s="24"/>
      <c r="QNX366" s="25"/>
      <c r="QNY366" s="23" t="s">
        <v>146</v>
      </c>
      <c r="QNZ366" s="24"/>
      <c r="QOA366" s="24"/>
      <c r="QOB366" s="24"/>
      <c r="QOC366" s="24"/>
      <c r="QOD366" s="24"/>
      <c r="QOE366" s="24"/>
      <c r="QOF366" s="25"/>
      <c r="QOG366" s="23" t="s">
        <v>146</v>
      </c>
      <c r="QOH366" s="24"/>
      <c r="QOI366" s="24"/>
      <c r="QOJ366" s="24"/>
      <c r="QOK366" s="24"/>
      <c r="QOL366" s="24"/>
      <c r="QOM366" s="24"/>
      <c r="QON366" s="25"/>
      <c r="QOO366" s="23" t="s">
        <v>146</v>
      </c>
      <c r="QOP366" s="24"/>
      <c r="QOQ366" s="24"/>
      <c r="QOR366" s="24"/>
      <c r="QOS366" s="24"/>
      <c r="QOT366" s="24"/>
      <c r="QOU366" s="24"/>
      <c r="QOV366" s="25"/>
      <c r="QOW366" s="23" t="s">
        <v>146</v>
      </c>
      <c r="QOX366" s="24"/>
      <c r="QOY366" s="24"/>
      <c r="QOZ366" s="24"/>
      <c r="QPA366" s="24"/>
      <c r="QPB366" s="24"/>
      <c r="QPC366" s="24"/>
      <c r="QPD366" s="25"/>
      <c r="QPE366" s="23" t="s">
        <v>146</v>
      </c>
      <c r="QPF366" s="24"/>
      <c r="QPG366" s="24"/>
      <c r="QPH366" s="24"/>
      <c r="QPI366" s="24"/>
      <c r="QPJ366" s="24"/>
      <c r="QPK366" s="24"/>
      <c r="QPL366" s="25"/>
      <c r="QPM366" s="23" t="s">
        <v>146</v>
      </c>
      <c r="QPN366" s="24"/>
      <c r="QPO366" s="24"/>
      <c r="QPP366" s="24"/>
      <c r="QPQ366" s="24"/>
      <c r="QPR366" s="24"/>
      <c r="QPS366" s="24"/>
      <c r="QPT366" s="25"/>
      <c r="QPU366" s="23" t="s">
        <v>146</v>
      </c>
      <c r="QPV366" s="24"/>
      <c r="QPW366" s="24"/>
      <c r="QPX366" s="24"/>
      <c r="QPY366" s="24"/>
      <c r="QPZ366" s="24"/>
      <c r="QQA366" s="24"/>
      <c r="QQB366" s="25"/>
      <c r="QQC366" s="23" t="s">
        <v>146</v>
      </c>
      <c r="QQD366" s="24"/>
      <c r="QQE366" s="24"/>
      <c r="QQF366" s="24"/>
      <c r="QQG366" s="24"/>
      <c r="QQH366" s="24"/>
      <c r="QQI366" s="24"/>
      <c r="QQJ366" s="25"/>
      <c r="QQK366" s="23" t="s">
        <v>146</v>
      </c>
      <c r="QQL366" s="24"/>
      <c r="QQM366" s="24"/>
      <c r="QQN366" s="24"/>
      <c r="QQO366" s="24"/>
      <c r="QQP366" s="24"/>
      <c r="QQQ366" s="24"/>
      <c r="QQR366" s="25"/>
      <c r="QQS366" s="23" t="s">
        <v>146</v>
      </c>
      <c r="QQT366" s="24"/>
      <c r="QQU366" s="24"/>
      <c r="QQV366" s="24"/>
      <c r="QQW366" s="24"/>
      <c r="QQX366" s="24"/>
      <c r="QQY366" s="24"/>
      <c r="QQZ366" s="25"/>
      <c r="QRA366" s="23" t="s">
        <v>146</v>
      </c>
      <c r="QRB366" s="24"/>
      <c r="QRC366" s="24"/>
      <c r="QRD366" s="24"/>
      <c r="QRE366" s="24"/>
      <c r="QRF366" s="24"/>
      <c r="QRG366" s="24"/>
      <c r="QRH366" s="25"/>
      <c r="QRI366" s="23" t="s">
        <v>146</v>
      </c>
      <c r="QRJ366" s="24"/>
      <c r="QRK366" s="24"/>
      <c r="QRL366" s="24"/>
      <c r="QRM366" s="24"/>
      <c r="QRN366" s="24"/>
      <c r="QRO366" s="24"/>
      <c r="QRP366" s="25"/>
      <c r="QRQ366" s="23" t="s">
        <v>146</v>
      </c>
      <c r="QRR366" s="24"/>
      <c r="QRS366" s="24"/>
      <c r="QRT366" s="24"/>
      <c r="QRU366" s="24"/>
      <c r="QRV366" s="24"/>
      <c r="QRW366" s="24"/>
      <c r="QRX366" s="25"/>
      <c r="QRY366" s="23" t="s">
        <v>146</v>
      </c>
      <c r="QRZ366" s="24"/>
      <c r="QSA366" s="24"/>
      <c r="QSB366" s="24"/>
      <c r="QSC366" s="24"/>
      <c r="QSD366" s="24"/>
      <c r="QSE366" s="24"/>
      <c r="QSF366" s="25"/>
      <c r="QSG366" s="23" t="s">
        <v>146</v>
      </c>
      <c r="QSH366" s="24"/>
      <c r="QSI366" s="24"/>
      <c r="QSJ366" s="24"/>
      <c r="QSK366" s="24"/>
      <c r="QSL366" s="24"/>
      <c r="QSM366" s="24"/>
      <c r="QSN366" s="25"/>
      <c r="QSO366" s="23" t="s">
        <v>146</v>
      </c>
      <c r="QSP366" s="24"/>
      <c r="QSQ366" s="24"/>
      <c r="QSR366" s="24"/>
      <c r="QSS366" s="24"/>
      <c r="QST366" s="24"/>
      <c r="QSU366" s="24"/>
      <c r="QSV366" s="25"/>
      <c r="QSW366" s="23" t="s">
        <v>146</v>
      </c>
      <c r="QSX366" s="24"/>
      <c r="QSY366" s="24"/>
      <c r="QSZ366" s="24"/>
      <c r="QTA366" s="24"/>
      <c r="QTB366" s="24"/>
      <c r="QTC366" s="24"/>
      <c r="QTD366" s="25"/>
      <c r="QTE366" s="23" t="s">
        <v>146</v>
      </c>
      <c r="QTF366" s="24"/>
      <c r="QTG366" s="24"/>
      <c r="QTH366" s="24"/>
      <c r="QTI366" s="24"/>
      <c r="QTJ366" s="24"/>
      <c r="QTK366" s="24"/>
      <c r="QTL366" s="25"/>
      <c r="QTM366" s="23" t="s">
        <v>146</v>
      </c>
      <c r="QTN366" s="24"/>
      <c r="QTO366" s="24"/>
      <c r="QTP366" s="24"/>
      <c r="QTQ366" s="24"/>
      <c r="QTR366" s="24"/>
      <c r="QTS366" s="24"/>
      <c r="QTT366" s="25"/>
      <c r="QTU366" s="23" t="s">
        <v>146</v>
      </c>
      <c r="QTV366" s="24"/>
      <c r="QTW366" s="24"/>
      <c r="QTX366" s="24"/>
      <c r="QTY366" s="24"/>
      <c r="QTZ366" s="24"/>
      <c r="QUA366" s="24"/>
      <c r="QUB366" s="25"/>
      <c r="QUC366" s="23" t="s">
        <v>146</v>
      </c>
      <c r="QUD366" s="24"/>
      <c r="QUE366" s="24"/>
      <c r="QUF366" s="24"/>
      <c r="QUG366" s="24"/>
      <c r="QUH366" s="24"/>
      <c r="QUI366" s="24"/>
      <c r="QUJ366" s="25"/>
      <c r="QUK366" s="23" t="s">
        <v>146</v>
      </c>
      <c r="QUL366" s="24"/>
      <c r="QUM366" s="24"/>
      <c r="QUN366" s="24"/>
      <c r="QUO366" s="24"/>
      <c r="QUP366" s="24"/>
      <c r="QUQ366" s="24"/>
      <c r="QUR366" s="25"/>
      <c r="QUS366" s="23" t="s">
        <v>146</v>
      </c>
      <c r="QUT366" s="24"/>
      <c r="QUU366" s="24"/>
      <c r="QUV366" s="24"/>
      <c r="QUW366" s="24"/>
      <c r="QUX366" s="24"/>
      <c r="QUY366" s="24"/>
      <c r="QUZ366" s="25"/>
      <c r="QVA366" s="23" t="s">
        <v>146</v>
      </c>
      <c r="QVB366" s="24"/>
      <c r="QVC366" s="24"/>
      <c r="QVD366" s="24"/>
      <c r="QVE366" s="24"/>
      <c r="QVF366" s="24"/>
      <c r="QVG366" s="24"/>
      <c r="QVH366" s="25"/>
      <c r="QVI366" s="23" t="s">
        <v>146</v>
      </c>
      <c r="QVJ366" s="24"/>
      <c r="QVK366" s="24"/>
      <c r="QVL366" s="24"/>
      <c r="QVM366" s="24"/>
      <c r="QVN366" s="24"/>
      <c r="QVO366" s="24"/>
      <c r="QVP366" s="25"/>
      <c r="QVQ366" s="23" t="s">
        <v>146</v>
      </c>
      <c r="QVR366" s="24"/>
      <c r="QVS366" s="24"/>
      <c r="QVT366" s="24"/>
      <c r="QVU366" s="24"/>
      <c r="QVV366" s="24"/>
      <c r="QVW366" s="24"/>
      <c r="QVX366" s="25"/>
      <c r="QVY366" s="23" t="s">
        <v>146</v>
      </c>
      <c r="QVZ366" s="24"/>
      <c r="QWA366" s="24"/>
      <c r="QWB366" s="24"/>
      <c r="QWC366" s="24"/>
      <c r="QWD366" s="24"/>
      <c r="QWE366" s="24"/>
      <c r="QWF366" s="25"/>
      <c r="QWG366" s="23" t="s">
        <v>146</v>
      </c>
      <c r="QWH366" s="24"/>
      <c r="QWI366" s="24"/>
      <c r="QWJ366" s="24"/>
      <c r="QWK366" s="24"/>
      <c r="QWL366" s="24"/>
      <c r="QWM366" s="24"/>
      <c r="QWN366" s="25"/>
      <c r="QWO366" s="23" t="s">
        <v>146</v>
      </c>
      <c r="QWP366" s="24"/>
      <c r="QWQ366" s="24"/>
      <c r="QWR366" s="24"/>
      <c r="QWS366" s="24"/>
      <c r="QWT366" s="24"/>
      <c r="QWU366" s="24"/>
      <c r="QWV366" s="25"/>
      <c r="QWW366" s="23" t="s">
        <v>146</v>
      </c>
      <c r="QWX366" s="24"/>
      <c r="QWY366" s="24"/>
      <c r="QWZ366" s="24"/>
      <c r="QXA366" s="24"/>
      <c r="QXB366" s="24"/>
      <c r="QXC366" s="24"/>
      <c r="QXD366" s="25"/>
      <c r="QXE366" s="23" t="s">
        <v>146</v>
      </c>
      <c r="QXF366" s="24"/>
      <c r="QXG366" s="24"/>
      <c r="QXH366" s="24"/>
      <c r="QXI366" s="24"/>
      <c r="QXJ366" s="24"/>
      <c r="QXK366" s="24"/>
      <c r="QXL366" s="25"/>
      <c r="QXM366" s="23" t="s">
        <v>146</v>
      </c>
      <c r="QXN366" s="24"/>
      <c r="QXO366" s="24"/>
      <c r="QXP366" s="24"/>
      <c r="QXQ366" s="24"/>
      <c r="QXR366" s="24"/>
      <c r="QXS366" s="24"/>
      <c r="QXT366" s="25"/>
      <c r="QXU366" s="23" t="s">
        <v>146</v>
      </c>
      <c r="QXV366" s="24"/>
      <c r="QXW366" s="24"/>
      <c r="QXX366" s="24"/>
      <c r="QXY366" s="24"/>
      <c r="QXZ366" s="24"/>
      <c r="QYA366" s="24"/>
      <c r="QYB366" s="25"/>
      <c r="QYC366" s="23" t="s">
        <v>146</v>
      </c>
      <c r="QYD366" s="24"/>
      <c r="QYE366" s="24"/>
      <c r="QYF366" s="24"/>
      <c r="QYG366" s="24"/>
      <c r="QYH366" s="24"/>
      <c r="QYI366" s="24"/>
      <c r="QYJ366" s="25"/>
      <c r="QYK366" s="23" t="s">
        <v>146</v>
      </c>
      <c r="QYL366" s="24"/>
      <c r="QYM366" s="24"/>
      <c r="QYN366" s="24"/>
      <c r="QYO366" s="24"/>
      <c r="QYP366" s="24"/>
      <c r="QYQ366" s="24"/>
      <c r="QYR366" s="25"/>
      <c r="QYS366" s="23" t="s">
        <v>146</v>
      </c>
      <c r="QYT366" s="24"/>
      <c r="QYU366" s="24"/>
      <c r="QYV366" s="24"/>
      <c r="QYW366" s="24"/>
      <c r="QYX366" s="24"/>
      <c r="QYY366" s="24"/>
      <c r="QYZ366" s="25"/>
      <c r="QZA366" s="23" t="s">
        <v>146</v>
      </c>
      <c r="QZB366" s="24"/>
      <c r="QZC366" s="24"/>
      <c r="QZD366" s="24"/>
      <c r="QZE366" s="24"/>
      <c r="QZF366" s="24"/>
      <c r="QZG366" s="24"/>
      <c r="QZH366" s="25"/>
      <c r="QZI366" s="23" t="s">
        <v>146</v>
      </c>
      <c r="QZJ366" s="24"/>
      <c r="QZK366" s="24"/>
      <c r="QZL366" s="24"/>
      <c r="QZM366" s="24"/>
      <c r="QZN366" s="24"/>
      <c r="QZO366" s="24"/>
      <c r="QZP366" s="25"/>
      <c r="QZQ366" s="23" t="s">
        <v>146</v>
      </c>
      <c r="QZR366" s="24"/>
      <c r="QZS366" s="24"/>
      <c r="QZT366" s="24"/>
      <c r="QZU366" s="24"/>
      <c r="QZV366" s="24"/>
      <c r="QZW366" s="24"/>
      <c r="QZX366" s="25"/>
      <c r="QZY366" s="23" t="s">
        <v>146</v>
      </c>
      <c r="QZZ366" s="24"/>
      <c r="RAA366" s="24"/>
      <c r="RAB366" s="24"/>
      <c r="RAC366" s="24"/>
      <c r="RAD366" s="24"/>
      <c r="RAE366" s="24"/>
      <c r="RAF366" s="25"/>
      <c r="RAG366" s="23" t="s">
        <v>146</v>
      </c>
      <c r="RAH366" s="24"/>
      <c r="RAI366" s="24"/>
      <c r="RAJ366" s="24"/>
      <c r="RAK366" s="24"/>
      <c r="RAL366" s="24"/>
      <c r="RAM366" s="24"/>
      <c r="RAN366" s="25"/>
      <c r="RAO366" s="23" t="s">
        <v>146</v>
      </c>
      <c r="RAP366" s="24"/>
      <c r="RAQ366" s="24"/>
      <c r="RAR366" s="24"/>
      <c r="RAS366" s="24"/>
      <c r="RAT366" s="24"/>
      <c r="RAU366" s="24"/>
      <c r="RAV366" s="25"/>
      <c r="RAW366" s="23" t="s">
        <v>146</v>
      </c>
      <c r="RAX366" s="24"/>
      <c r="RAY366" s="24"/>
      <c r="RAZ366" s="24"/>
      <c r="RBA366" s="24"/>
      <c r="RBB366" s="24"/>
      <c r="RBC366" s="24"/>
      <c r="RBD366" s="25"/>
      <c r="RBE366" s="23" t="s">
        <v>146</v>
      </c>
      <c r="RBF366" s="24"/>
      <c r="RBG366" s="24"/>
      <c r="RBH366" s="24"/>
      <c r="RBI366" s="24"/>
      <c r="RBJ366" s="24"/>
      <c r="RBK366" s="24"/>
      <c r="RBL366" s="25"/>
      <c r="RBM366" s="23" t="s">
        <v>146</v>
      </c>
      <c r="RBN366" s="24"/>
      <c r="RBO366" s="24"/>
      <c r="RBP366" s="24"/>
      <c r="RBQ366" s="24"/>
      <c r="RBR366" s="24"/>
      <c r="RBS366" s="24"/>
      <c r="RBT366" s="25"/>
      <c r="RBU366" s="23" t="s">
        <v>146</v>
      </c>
      <c r="RBV366" s="24"/>
      <c r="RBW366" s="24"/>
      <c r="RBX366" s="24"/>
      <c r="RBY366" s="24"/>
      <c r="RBZ366" s="24"/>
      <c r="RCA366" s="24"/>
      <c r="RCB366" s="25"/>
      <c r="RCC366" s="23" t="s">
        <v>146</v>
      </c>
      <c r="RCD366" s="24"/>
      <c r="RCE366" s="24"/>
      <c r="RCF366" s="24"/>
      <c r="RCG366" s="24"/>
      <c r="RCH366" s="24"/>
      <c r="RCI366" s="24"/>
      <c r="RCJ366" s="25"/>
      <c r="RCK366" s="23" t="s">
        <v>146</v>
      </c>
      <c r="RCL366" s="24"/>
      <c r="RCM366" s="24"/>
      <c r="RCN366" s="24"/>
      <c r="RCO366" s="24"/>
      <c r="RCP366" s="24"/>
      <c r="RCQ366" s="24"/>
      <c r="RCR366" s="25"/>
      <c r="RCS366" s="23" t="s">
        <v>146</v>
      </c>
      <c r="RCT366" s="24"/>
      <c r="RCU366" s="24"/>
      <c r="RCV366" s="24"/>
      <c r="RCW366" s="24"/>
      <c r="RCX366" s="24"/>
      <c r="RCY366" s="24"/>
      <c r="RCZ366" s="25"/>
      <c r="RDA366" s="23" t="s">
        <v>146</v>
      </c>
      <c r="RDB366" s="24"/>
      <c r="RDC366" s="24"/>
      <c r="RDD366" s="24"/>
      <c r="RDE366" s="24"/>
      <c r="RDF366" s="24"/>
      <c r="RDG366" s="24"/>
      <c r="RDH366" s="25"/>
      <c r="RDI366" s="23" t="s">
        <v>146</v>
      </c>
      <c r="RDJ366" s="24"/>
      <c r="RDK366" s="24"/>
      <c r="RDL366" s="24"/>
      <c r="RDM366" s="24"/>
      <c r="RDN366" s="24"/>
      <c r="RDO366" s="24"/>
      <c r="RDP366" s="25"/>
      <c r="RDQ366" s="23" t="s">
        <v>146</v>
      </c>
      <c r="RDR366" s="24"/>
      <c r="RDS366" s="24"/>
      <c r="RDT366" s="24"/>
      <c r="RDU366" s="24"/>
      <c r="RDV366" s="24"/>
      <c r="RDW366" s="24"/>
      <c r="RDX366" s="25"/>
      <c r="RDY366" s="23" t="s">
        <v>146</v>
      </c>
      <c r="RDZ366" s="24"/>
      <c r="REA366" s="24"/>
      <c r="REB366" s="24"/>
      <c r="REC366" s="24"/>
      <c r="RED366" s="24"/>
      <c r="REE366" s="24"/>
      <c r="REF366" s="25"/>
      <c r="REG366" s="23" t="s">
        <v>146</v>
      </c>
      <c r="REH366" s="24"/>
      <c r="REI366" s="24"/>
      <c r="REJ366" s="24"/>
      <c r="REK366" s="24"/>
      <c r="REL366" s="24"/>
      <c r="REM366" s="24"/>
      <c r="REN366" s="25"/>
      <c r="REO366" s="23" t="s">
        <v>146</v>
      </c>
      <c r="REP366" s="24"/>
      <c r="REQ366" s="24"/>
      <c r="RER366" s="24"/>
      <c r="RES366" s="24"/>
      <c r="RET366" s="24"/>
      <c r="REU366" s="24"/>
      <c r="REV366" s="25"/>
      <c r="REW366" s="23" t="s">
        <v>146</v>
      </c>
      <c r="REX366" s="24"/>
      <c r="REY366" s="24"/>
      <c r="REZ366" s="24"/>
      <c r="RFA366" s="24"/>
      <c r="RFB366" s="24"/>
      <c r="RFC366" s="24"/>
      <c r="RFD366" s="25"/>
      <c r="RFE366" s="23" t="s">
        <v>146</v>
      </c>
      <c r="RFF366" s="24"/>
      <c r="RFG366" s="24"/>
      <c r="RFH366" s="24"/>
      <c r="RFI366" s="24"/>
      <c r="RFJ366" s="24"/>
      <c r="RFK366" s="24"/>
      <c r="RFL366" s="25"/>
      <c r="RFM366" s="23" t="s">
        <v>146</v>
      </c>
      <c r="RFN366" s="24"/>
      <c r="RFO366" s="24"/>
      <c r="RFP366" s="24"/>
      <c r="RFQ366" s="24"/>
      <c r="RFR366" s="24"/>
      <c r="RFS366" s="24"/>
      <c r="RFT366" s="25"/>
      <c r="RFU366" s="23" t="s">
        <v>146</v>
      </c>
      <c r="RFV366" s="24"/>
      <c r="RFW366" s="24"/>
      <c r="RFX366" s="24"/>
      <c r="RFY366" s="24"/>
      <c r="RFZ366" s="24"/>
      <c r="RGA366" s="24"/>
      <c r="RGB366" s="25"/>
      <c r="RGC366" s="23" t="s">
        <v>146</v>
      </c>
      <c r="RGD366" s="24"/>
      <c r="RGE366" s="24"/>
      <c r="RGF366" s="24"/>
      <c r="RGG366" s="24"/>
      <c r="RGH366" s="24"/>
      <c r="RGI366" s="24"/>
      <c r="RGJ366" s="25"/>
      <c r="RGK366" s="23" t="s">
        <v>146</v>
      </c>
      <c r="RGL366" s="24"/>
      <c r="RGM366" s="24"/>
      <c r="RGN366" s="24"/>
      <c r="RGO366" s="24"/>
      <c r="RGP366" s="24"/>
      <c r="RGQ366" s="24"/>
      <c r="RGR366" s="25"/>
      <c r="RGS366" s="23" t="s">
        <v>146</v>
      </c>
      <c r="RGT366" s="24"/>
      <c r="RGU366" s="24"/>
      <c r="RGV366" s="24"/>
      <c r="RGW366" s="24"/>
      <c r="RGX366" s="24"/>
      <c r="RGY366" s="24"/>
      <c r="RGZ366" s="25"/>
      <c r="RHA366" s="23" t="s">
        <v>146</v>
      </c>
      <c r="RHB366" s="24"/>
      <c r="RHC366" s="24"/>
      <c r="RHD366" s="24"/>
      <c r="RHE366" s="24"/>
      <c r="RHF366" s="24"/>
      <c r="RHG366" s="24"/>
      <c r="RHH366" s="25"/>
      <c r="RHI366" s="23" t="s">
        <v>146</v>
      </c>
      <c r="RHJ366" s="24"/>
      <c r="RHK366" s="24"/>
      <c r="RHL366" s="24"/>
      <c r="RHM366" s="24"/>
      <c r="RHN366" s="24"/>
      <c r="RHO366" s="24"/>
      <c r="RHP366" s="25"/>
      <c r="RHQ366" s="23" t="s">
        <v>146</v>
      </c>
      <c r="RHR366" s="24"/>
      <c r="RHS366" s="24"/>
      <c r="RHT366" s="24"/>
      <c r="RHU366" s="24"/>
      <c r="RHV366" s="24"/>
      <c r="RHW366" s="24"/>
      <c r="RHX366" s="25"/>
      <c r="RHY366" s="23" t="s">
        <v>146</v>
      </c>
      <c r="RHZ366" s="24"/>
      <c r="RIA366" s="24"/>
      <c r="RIB366" s="24"/>
      <c r="RIC366" s="24"/>
      <c r="RID366" s="24"/>
      <c r="RIE366" s="24"/>
      <c r="RIF366" s="25"/>
      <c r="RIG366" s="23" t="s">
        <v>146</v>
      </c>
      <c r="RIH366" s="24"/>
      <c r="RII366" s="24"/>
      <c r="RIJ366" s="24"/>
      <c r="RIK366" s="24"/>
      <c r="RIL366" s="24"/>
      <c r="RIM366" s="24"/>
      <c r="RIN366" s="25"/>
      <c r="RIO366" s="23" t="s">
        <v>146</v>
      </c>
      <c r="RIP366" s="24"/>
      <c r="RIQ366" s="24"/>
      <c r="RIR366" s="24"/>
      <c r="RIS366" s="24"/>
      <c r="RIT366" s="24"/>
      <c r="RIU366" s="24"/>
      <c r="RIV366" s="25"/>
      <c r="RIW366" s="23" t="s">
        <v>146</v>
      </c>
      <c r="RIX366" s="24"/>
      <c r="RIY366" s="24"/>
      <c r="RIZ366" s="24"/>
      <c r="RJA366" s="24"/>
      <c r="RJB366" s="24"/>
      <c r="RJC366" s="24"/>
      <c r="RJD366" s="25"/>
      <c r="RJE366" s="23" t="s">
        <v>146</v>
      </c>
      <c r="RJF366" s="24"/>
      <c r="RJG366" s="24"/>
      <c r="RJH366" s="24"/>
      <c r="RJI366" s="24"/>
      <c r="RJJ366" s="24"/>
      <c r="RJK366" s="24"/>
      <c r="RJL366" s="25"/>
      <c r="RJM366" s="23" t="s">
        <v>146</v>
      </c>
      <c r="RJN366" s="24"/>
      <c r="RJO366" s="24"/>
      <c r="RJP366" s="24"/>
      <c r="RJQ366" s="24"/>
      <c r="RJR366" s="24"/>
      <c r="RJS366" s="24"/>
      <c r="RJT366" s="25"/>
      <c r="RJU366" s="23" t="s">
        <v>146</v>
      </c>
      <c r="RJV366" s="24"/>
      <c r="RJW366" s="24"/>
      <c r="RJX366" s="24"/>
      <c r="RJY366" s="24"/>
      <c r="RJZ366" s="24"/>
      <c r="RKA366" s="24"/>
      <c r="RKB366" s="25"/>
      <c r="RKC366" s="23" t="s">
        <v>146</v>
      </c>
      <c r="RKD366" s="24"/>
      <c r="RKE366" s="24"/>
      <c r="RKF366" s="24"/>
      <c r="RKG366" s="24"/>
      <c r="RKH366" s="24"/>
      <c r="RKI366" s="24"/>
      <c r="RKJ366" s="25"/>
      <c r="RKK366" s="23" t="s">
        <v>146</v>
      </c>
      <c r="RKL366" s="24"/>
      <c r="RKM366" s="24"/>
      <c r="RKN366" s="24"/>
      <c r="RKO366" s="24"/>
      <c r="RKP366" s="24"/>
      <c r="RKQ366" s="24"/>
      <c r="RKR366" s="25"/>
      <c r="RKS366" s="23" t="s">
        <v>146</v>
      </c>
      <c r="RKT366" s="24"/>
      <c r="RKU366" s="24"/>
      <c r="RKV366" s="24"/>
      <c r="RKW366" s="24"/>
      <c r="RKX366" s="24"/>
      <c r="RKY366" s="24"/>
      <c r="RKZ366" s="25"/>
      <c r="RLA366" s="23" t="s">
        <v>146</v>
      </c>
      <c r="RLB366" s="24"/>
      <c r="RLC366" s="24"/>
      <c r="RLD366" s="24"/>
      <c r="RLE366" s="24"/>
      <c r="RLF366" s="24"/>
      <c r="RLG366" s="24"/>
      <c r="RLH366" s="25"/>
      <c r="RLI366" s="23" t="s">
        <v>146</v>
      </c>
      <c r="RLJ366" s="24"/>
      <c r="RLK366" s="24"/>
      <c r="RLL366" s="24"/>
      <c r="RLM366" s="24"/>
      <c r="RLN366" s="24"/>
      <c r="RLO366" s="24"/>
      <c r="RLP366" s="25"/>
      <c r="RLQ366" s="23" t="s">
        <v>146</v>
      </c>
      <c r="RLR366" s="24"/>
      <c r="RLS366" s="24"/>
      <c r="RLT366" s="24"/>
      <c r="RLU366" s="24"/>
      <c r="RLV366" s="24"/>
      <c r="RLW366" s="24"/>
      <c r="RLX366" s="25"/>
      <c r="RLY366" s="23" t="s">
        <v>146</v>
      </c>
      <c r="RLZ366" s="24"/>
      <c r="RMA366" s="24"/>
      <c r="RMB366" s="24"/>
      <c r="RMC366" s="24"/>
      <c r="RMD366" s="24"/>
      <c r="RME366" s="24"/>
      <c r="RMF366" s="25"/>
      <c r="RMG366" s="23" t="s">
        <v>146</v>
      </c>
      <c r="RMH366" s="24"/>
      <c r="RMI366" s="24"/>
      <c r="RMJ366" s="24"/>
      <c r="RMK366" s="24"/>
      <c r="RML366" s="24"/>
      <c r="RMM366" s="24"/>
      <c r="RMN366" s="25"/>
      <c r="RMO366" s="23" t="s">
        <v>146</v>
      </c>
      <c r="RMP366" s="24"/>
      <c r="RMQ366" s="24"/>
      <c r="RMR366" s="24"/>
      <c r="RMS366" s="24"/>
      <c r="RMT366" s="24"/>
      <c r="RMU366" s="24"/>
      <c r="RMV366" s="25"/>
      <c r="RMW366" s="23" t="s">
        <v>146</v>
      </c>
      <c r="RMX366" s="24"/>
      <c r="RMY366" s="24"/>
      <c r="RMZ366" s="24"/>
      <c r="RNA366" s="24"/>
      <c r="RNB366" s="24"/>
      <c r="RNC366" s="24"/>
      <c r="RND366" s="25"/>
      <c r="RNE366" s="23" t="s">
        <v>146</v>
      </c>
      <c r="RNF366" s="24"/>
      <c r="RNG366" s="24"/>
      <c r="RNH366" s="24"/>
      <c r="RNI366" s="24"/>
      <c r="RNJ366" s="24"/>
      <c r="RNK366" s="24"/>
      <c r="RNL366" s="25"/>
      <c r="RNM366" s="23" t="s">
        <v>146</v>
      </c>
      <c r="RNN366" s="24"/>
      <c r="RNO366" s="24"/>
      <c r="RNP366" s="24"/>
      <c r="RNQ366" s="24"/>
      <c r="RNR366" s="24"/>
      <c r="RNS366" s="24"/>
      <c r="RNT366" s="25"/>
      <c r="RNU366" s="23" t="s">
        <v>146</v>
      </c>
      <c r="RNV366" s="24"/>
      <c r="RNW366" s="24"/>
      <c r="RNX366" s="24"/>
      <c r="RNY366" s="24"/>
      <c r="RNZ366" s="24"/>
      <c r="ROA366" s="24"/>
      <c r="ROB366" s="25"/>
      <c r="ROC366" s="23" t="s">
        <v>146</v>
      </c>
      <c r="ROD366" s="24"/>
      <c r="ROE366" s="24"/>
      <c r="ROF366" s="24"/>
      <c r="ROG366" s="24"/>
      <c r="ROH366" s="24"/>
      <c r="ROI366" s="24"/>
      <c r="ROJ366" s="25"/>
      <c r="ROK366" s="23" t="s">
        <v>146</v>
      </c>
      <c r="ROL366" s="24"/>
      <c r="ROM366" s="24"/>
      <c r="RON366" s="24"/>
      <c r="ROO366" s="24"/>
      <c r="ROP366" s="24"/>
      <c r="ROQ366" s="24"/>
      <c r="ROR366" s="25"/>
      <c r="ROS366" s="23" t="s">
        <v>146</v>
      </c>
      <c r="ROT366" s="24"/>
      <c r="ROU366" s="24"/>
      <c r="ROV366" s="24"/>
      <c r="ROW366" s="24"/>
      <c r="ROX366" s="24"/>
      <c r="ROY366" s="24"/>
      <c r="ROZ366" s="25"/>
      <c r="RPA366" s="23" t="s">
        <v>146</v>
      </c>
      <c r="RPB366" s="24"/>
      <c r="RPC366" s="24"/>
      <c r="RPD366" s="24"/>
      <c r="RPE366" s="24"/>
      <c r="RPF366" s="24"/>
      <c r="RPG366" s="24"/>
      <c r="RPH366" s="25"/>
      <c r="RPI366" s="23" t="s">
        <v>146</v>
      </c>
      <c r="RPJ366" s="24"/>
      <c r="RPK366" s="24"/>
      <c r="RPL366" s="24"/>
      <c r="RPM366" s="24"/>
      <c r="RPN366" s="24"/>
      <c r="RPO366" s="24"/>
      <c r="RPP366" s="25"/>
      <c r="RPQ366" s="23" t="s">
        <v>146</v>
      </c>
      <c r="RPR366" s="24"/>
      <c r="RPS366" s="24"/>
      <c r="RPT366" s="24"/>
      <c r="RPU366" s="24"/>
      <c r="RPV366" s="24"/>
      <c r="RPW366" s="24"/>
      <c r="RPX366" s="25"/>
      <c r="RPY366" s="23" t="s">
        <v>146</v>
      </c>
      <c r="RPZ366" s="24"/>
      <c r="RQA366" s="24"/>
      <c r="RQB366" s="24"/>
      <c r="RQC366" s="24"/>
      <c r="RQD366" s="24"/>
      <c r="RQE366" s="24"/>
      <c r="RQF366" s="25"/>
      <c r="RQG366" s="23" t="s">
        <v>146</v>
      </c>
      <c r="RQH366" s="24"/>
      <c r="RQI366" s="24"/>
      <c r="RQJ366" s="24"/>
      <c r="RQK366" s="24"/>
      <c r="RQL366" s="24"/>
      <c r="RQM366" s="24"/>
      <c r="RQN366" s="25"/>
      <c r="RQO366" s="23" t="s">
        <v>146</v>
      </c>
      <c r="RQP366" s="24"/>
      <c r="RQQ366" s="24"/>
      <c r="RQR366" s="24"/>
      <c r="RQS366" s="24"/>
      <c r="RQT366" s="24"/>
      <c r="RQU366" s="24"/>
      <c r="RQV366" s="25"/>
      <c r="RQW366" s="23" t="s">
        <v>146</v>
      </c>
      <c r="RQX366" s="24"/>
      <c r="RQY366" s="24"/>
      <c r="RQZ366" s="24"/>
      <c r="RRA366" s="24"/>
      <c r="RRB366" s="24"/>
      <c r="RRC366" s="24"/>
      <c r="RRD366" s="25"/>
      <c r="RRE366" s="23" t="s">
        <v>146</v>
      </c>
      <c r="RRF366" s="24"/>
      <c r="RRG366" s="24"/>
      <c r="RRH366" s="24"/>
      <c r="RRI366" s="24"/>
      <c r="RRJ366" s="24"/>
      <c r="RRK366" s="24"/>
      <c r="RRL366" s="25"/>
      <c r="RRM366" s="23" t="s">
        <v>146</v>
      </c>
      <c r="RRN366" s="24"/>
      <c r="RRO366" s="24"/>
      <c r="RRP366" s="24"/>
      <c r="RRQ366" s="24"/>
      <c r="RRR366" s="24"/>
      <c r="RRS366" s="24"/>
      <c r="RRT366" s="25"/>
      <c r="RRU366" s="23" t="s">
        <v>146</v>
      </c>
      <c r="RRV366" s="24"/>
      <c r="RRW366" s="24"/>
      <c r="RRX366" s="24"/>
      <c r="RRY366" s="24"/>
      <c r="RRZ366" s="24"/>
      <c r="RSA366" s="24"/>
      <c r="RSB366" s="25"/>
      <c r="RSC366" s="23" t="s">
        <v>146</v>
      </c>
      <c r="RSD366" s="24"/>
      <c r="RSE366" s="24"/>
      <c r="RSF366" s="24"/>
      <c r="RSG366" s="24"/>
      <c r="RSH366" s="24"/>
      <c r="RSI366" s="24"/>
      <c r="RSJ366" s="25"/>
      <c r="RSK366" s="23" t="s">
        <v>146</v>
      </c>
      <c r="RSL366" s="24"/>
      <c r="RSM366" s="24"/>
      <c r="RSN366" s="24"/>
      <c r="RSO366" s="24"/>
      <c r="RSP366" s="24"/>
      <c r="RSQ366" s="24"/>
      <c r="RSR366" s="25"/>
      <c r="RSS366" s="23" t="s">
        <v>146</v>
      </c>
      <c r="RST366" s="24"/>
      <c r="RSU366" s="24"/>
      <c r="RSV366" s="24"/>
      <c r="RSW366" s="24"/>
      <c r="RSX366" s="24"/>
      <c r="RSY366" s="24"/>
      <c r="RSZ366" s="25"/>
      <c r="RTA366" s="23" t="s">
        <v>146</v>
      </c>
      <c r="RTB366" s="24"/>
      <c r="RTC366" s="24"/>
      <c r="RTD366" s="24"/>
      <c r="RTE366" s="24"/>
      <c r="RTF366" s="24"/>
      <c r="RTG366" s="24"/>
      <c r="RTH366" s="25"/>
      <c r="RTI366" s="23" t="s">
        <v>146</v>
      </c>
      <c r="RTJ366" s="24"/>
      <c r="RTK366" s="24"/>
      <c r="RTL366" s="24"/>
      <c r="RTM366" s="24"/>
      <c r="RTN366" s="24"/>
      <c r="RTO366" s="24"/>
      <c r="RTP366" s="25"/>
      <c r="RTQ366" s="23" t="s">
        <v>146</v>
      </c>
      <c r="RTR366" s="24"/>
      <c r="RTS366" s="24"/>
      <c r="RTT366" s="24"/>
      <c r="RTU366" s="24"/>
      <c r="RTV366" s="24"/>
      <c r="RTW366" s="24"/>
      <c r="RTX366" s="25"/>
      <c r="RTY366" s="23" t="s">
        <v>146</v>
      </c>
      <c r="RTZ366" s="24"/>
      <c r="RUA366" s="24"/>
      <c r="RUB366" s="24"/>
      <c r="RUC366" s="24"/>
      <c r="RUD366" s="24"/>
      <c r="RUE366" s="24"/>
      <c r="RUF366" s="25"/>
      <c r="RUG366" s="23" t="s">
        <v>146</v>
      </c>
      <c r="RUH366" s="24"/>
      <c r="RUI366" s="24"/>
      <c r="RUJ366" s="24"/>
      <c r="RUK366" s="24"/>
      <c r="RUL366" s="24"/>
      <c r="RUM366" s="24"/>
      <c r="RUN366" s="25"/>
      <c r="RUO366" s="23" t="s">
        <v>146</v>
      </c>
      <c r="RUP366" s="24"/>
      <c r="RUQ366" s="24"/>
      <c r="RUR366" s="24"/>
      <c r="RUS366" s="24"/>
      <c r="RUT366" s="24"/>
      <c r="RUU366" s="24"/>
      <c r="RUV366" s="25"/>
      <c r="RUW366" s="23" t="s">
        <v>146</v>
      </c>
      <c r="RUX366" s="24"/>
      <c r="RUY366" s="24"/>
      <c r="RUZ366" s="24"/>
      <c r="RVA366" s="24"/>
      <c r="RVB366" s="24"/>
      <c r="RVC366" s="24"/>
      <c r="RVD366" s="25"/>
      <c r="RVE366" s="23" t="s">
        <v>146</v>
      </c>
      <c r="RVF366" s="24"/>
      <c r="RVG366" s="24"/>
      <c r="RVH366" s="24"/>
      <c r="RVI366" s="24"/>
      <c r="RVJ366" s="24"/>
      <c r="RVK366" s="24"/>
      <c r="RVL366" s="25"/>
      <c r="RVM366" s="23" t="s">
        <v>146</v>
      </c>
      <c r="RVN366" s="24"/>
      <c r="RVO366" s="24"/>
      <c r="RVP366" s="24"/>
      <c r="RVQ366" s="24"/>
      <c r="RVR366" s="24"/>
      <c r="RVS366" s="24"/>
      <c r="RVT366" s="25"/>
      <c r="RVU366" s="23" t="s">
        <v>146</v>
      </c>
      <c r="RVV366" s="24"/>
      <c r="RVW366" s="24"/>
      <c r="RVX366" s="24"/>
      <c r="RVY366" s="24"/>
      <c r="RVZ366" s="24"/>
      <c r="RWA366" s="24"/>
      <c r="RWB366" s="25"/>
      <c r="RWC366" s="23" t="s">
        <v>146</v>
      </c>
      <c r="RWD366" s="24"/>
      <c r="RWE366" s="24"/>
      <c r="RWF366" s="24"/>
      <c r="RWG366" s="24"/>
      <c r="RWH366" s="24"/>
      <c r="RWI366" s="24"/>
      <c r="RWJ366" s="25"/>
      <c r="RWK366" s="23" t="s">
        <v>146</v>
      </c>
      <c r="RWL366" s="24"/>
      <c r="RWM366" s="24"/>
      <c r="RWN366" s="24"/>
      <c r="RWO366" s="24"/>
      <c r="RWP366" s="24"/>
      <c r="RWQ366" s="24"/>
      <c r="RWR366" s="25"/>
      <c r="RWS366" s="23" t="s">
        <v>146</v>
      </c>
      <c r="RWT366" s="24"/>
      <c r="RWU366" s="24"/>
      <c r="RWV366" s="24"/>
      <c r="RWW366" s="24"/>
      <c r="RWX366" s="24"/>
      <c r="RWY366" s="24"/>
      <c r="RWZ366" s="25"/>
      <c r="RXA366" s="23" t="s">
        <v>146</v>
      </c>
      <c r="RXB366" s="24"/>
      <c r="RXC366" s="24"/>
      <c r="RXD366" s="24"/>
      <c r="RXE366" s="24"/>
      <c r="RXF366" s="24"/>
      <c r="RXG366" s="24"/>
      <c r="RXH366" s="25"/>
      <c r="RXI366" s="23" t="s">
        <v>146</v>
      </c>
      <c r="RXJ366" s="24"/>
      <c r="RXK366" s="24"/>
      <c r="RXL366" s="24"/>
      <c r="RXM366" s="24"/>
      <c r="RXN366" s="24"/>
      <c r="RXO366" s="24"/>
      <c r="RXP366" s="25"/>
      <c r="RXQ366" s="23" t="s">
        <v>146</v>
      </c>
      <c r="RXR366" s="24"/>
      <c r="RXS366" s="24"/>
      <c r="RXT366" s="24"/>
      <c r="RXU366" s="24"/>
      <c r="RXV366" s="24"/>
      <c r="RXW366" s="24"/>
      <c r="RXX366" s="25"/>
      <c r="RXY366" s="23" t="s">
        <v>146</v>
      </c>
      <c r="RXZ366" s="24"/>
      <c r="RYA366" s="24"/>
      <c r="RYB366" s="24"/>
      <c r="RYC366" s="24"/>
      <c r="RYD366" s="24"/>
      <c r="RYE366" s="24"/>
      <c r="RYF366" s="25"/>
      <c r="RYG366" s="23" t="s">
        <v>146</v>
      </c>
      <c r="RYH366" s="24"/>
      <c r="RYI366" s="24"/>
      <c r="RYJ366" s="24"/>
      <c r="RYK366" s="24"/>
      <c r="RYL366" s="24"/>
      <c r="RYM366" s="24"/>
      <c r="RYN366" s="25"/>
      <c r="RYO366" s="23" t="s">
        <v>146</v>
      </c>
      <c r="RYP366" s="24"/>
      <c r="RYQ366" s="24"/>
      <c r="RYR366" s="24"/>
      <c r="RYS366" s="24"/>
      <c r="RYT366" s="24"/>
      <c r="RYU366" s="24"/>
      <c r="RYV366" s="25"/>
      <c r="RYW366" s="23" t="s">
        <v>146</v>
      </c>
      <c r="RYX366" s="24"/>
      <c r="RYY366" s="24"/>
      <c r="RYZ366" s="24"/>
      <c r="RZA366" s="24"/>
      <c r="RZB366" s="24"/>
      <c r="RZC366" s="24"/>
      <c r="RZD366" s="25"/>
      <c r="RZE366" s="23" t="s">
        <v>146</v>
      </c>
      <c r="RZF366" s="24"/>
      <c r="RZG366" s="24"/>
      <c r="RZH366" s="24"/>
      <c r="RZI366" s="24"/>
      <c r="RZJ366" s="24"/>
      <c r="RZK366" s="24"/>
      <c r="RZL366" s="25"/>
      <c r="RZM366" s="23" t="s">
        <v>146</v>
      </c>
      <c r="RZN366" s="24"/>
      <c r="RZO366" s="24"/>
      <c r="RZP366" s="24"/>
      <c r="RZQ366" s="24"/>
      <c r="RZR366" s="24"/>
      <c r="RZS366" s="24"/>
      <c r="RZT366" s="25"/>
      <c r="RZU366" s="23" t="s">
        <v>146</v>
      </c>
      <c r="RZV366" s="24"/>
      <c r="RZW366" s="24"/>
      <c r="RZX366" s="24"/>
      <c r="RZY366" s="24"/>
      <c r="RZZ366" s="24"/>
      <c r="SAA366" s="24"/>
      <c r="SAB366" s="25"/>
      <c r="SAC366" s="23" t="s">
        <v>146</v>
      </c>
      <c r="SAD366" s="24"/>
      <c r="SAE366" s="24"/>
      <c r="SAF366" s="24"/>
      <c r="SAG366" s="24"/>
      <c r="SAH366" s="24"/>
      <c r="SAI366" s="24"/>
      <c r="SAJ366" s="25"/>
      <c r="SAK366" s="23" t="s">
        <v>146</v>
      </c>
      <c r="SAL366" s="24"/>
      <c r="SAM366" s="24"/>
      <c r="SAN366" s="24"/>
      <c r="SAO366" s="24"/>
      <c r="SAP366" s="24"/>
      <c r="SAQ366" s="24"/>
      <c r="SAR366" s="25"/>
      <c r="SAS366" s="23" t="s">
        <v>146</v>
      </c>
      <c r="SAT366" s="24"/>
      <c r="SAU366" s="24"/>
      <c r="SAV366" s="24"/>
      <c r="SAW366" s="24"/>
      <c r="SAX366" s="24"/>
      <c r="SAY366" s="24"/>
      <c r="SAZ366" s="25"/>
      <c r="SBA366" s="23" t="s">
        <v>146</v>
      </c>
      <c r="SBB366" s="24"/>
      <c r="SBC366" s="24"/>
      <c r="SBD366" s="24"/>
      <c r="SBE366" s="24"/>
      <c r="SBF366" s="24"/>
      <c r="SBG366" s="24"/>
      <c r="SBH366" s="25"/>
      <c r="SBI366" s="23" t="s">
        <v>146</v>
      </c>
      <c r="SBJ366" s="24"/>
      <c r="SBK366" s="24"/>
      <c r="SBL366" s="24"/>
      <c r="SBM366" s="24"/>
      <c r="SBN366" s="24"/>
      <c r="SBO366" s="24"/>
      <c r="SBP366" s="25"/>
      <c r="SBQ366" s="23" t="s">
        <v>146</v>
      </c>
      <c r="SBR366" s="24"/>
      <c r="SBS366" s="24"/>
      <c r="SBT366" s="24"/>
      <c r="SBU366" s="24"/>
      <c r="SBV366" s="24"/>
      <c r="SBW366" s="24"/>
      <c r="SBX366" s="25"/>
      <c r="SBY366" s="23" t="s">
        <v>146</v>
      </c>
      <c r="SBZ366" s="24"/>
      <c r="SCA366" s="24"/>
      <c r="SCB366" s="24"/>
      <c r="SCC366" s="24"/>
      <c r="SCD366" s="24"/>
      <c r="SCE366" s="24"/>
      <c r="SCF366" s="25"/>
      <c r="SCG366" s="23" t="s">
        <v>146</v>
      </c>
      <c r="SCH366" s="24"/>
      <c r="SCI366" s="24"/>
      <c r="SCJ366" s="24"/>
      <c r="SCK366" s="24"/>
      <c r="SCL366" s="24"/>
      <c r="SCM366" s="24"/>
      <c r="SCN366" s="25"/>
      <c r="SCO366" s="23" t="s">
        <v>146</v>
      </c>
      <c r="SCP366" s="24"/>
      <c r="SCQ366" s="24"/>
      <c r="SCR366" s="24"/>
      <c r="SCS366" s="24"/>
      <c r="SCT366" s="24"/>
      <c r="SCU366" s="24"/>
      <c r="SCV366" s="25"/>
      <c r="SCW366" s="23" t="s">
        <v>146</v>
      </c>
      <c r="SCX366" s="24"/>
      <c r="SCY366" s="24"/>
      <c r="SCZ366" s="24"/>
      <c r="SDA366" s="24"/>
      <c r="SDB366" s="24"/>
      <c r="SDC366" s="24"/>
      <c r="SDD366" s="25"/>
      <c r="SDE366" s="23" t="s">
        <v>146</v>
      </c>
      <c r="SDF366" s="24"/>
      <c r="SDG366" s="24"/>
      <c r="SDH366" s="24"/>
      <c r="SDI366" s="24"/>
      <c r="SDJ366" s="24"/>
      <c r="SDK366" s="24"/>
      <c r="SDL366" s="25"/>
      <c r="SDM366" s="23" t="s">
        <v>146</v>
      </c>
      <c r="SDN366" s="24"/>
      <c r="SDO366" s="24"/>
      <c r="SDP366" s="24"/>
      <c r="SDQ366" s="24"/>
      <c r="SDR366" s="24"/>
      <c r="SDS366" s="24"/>
      <c r="SDT366" s="25"/>
      <c r="SDU366" s="23" t="s">
        <v>146</v>
      </c>
      <c r="SDV366" s="24"/>
      <c r="SDW366" s="24"/>
      <c r="SDX366" s="24"/>
      <c r="SDY366" s="24"/>
      <c r="SDZ366" s="24"/>
      <c r="SEA366" s="24"/>
      <c r="SEB366" s="25"/>
      <c r="SEC366" s="23" t="s">
        <v>146</v>
      </c>
      <c r="SED366" s="24"/>
      <c r="SEE366" s="24"/>
      <c r="SEF366" s="24"/>
      <c r="SEG366" s="24"/>
      <c r="SEH366" s="24"/>
      <c r="SEI366" s="24"/>
      <c r="SEJ366" s="25"/>
      <c r="SEK366" s="23" t="s">
        <v>146</v>
      </c>
      <c r="SEL366" s="24"/>
      <c r="SEM366" s="24"/>
      <c r="SEN366" s="24"/>
      <c r="SEO366" s="24"/>
      <c r="SEP366" s="24"/>
      <c r="SEQ366" s="24"/>
      <c r="SER366" s="25"/>
      <c r="SES366" s="23" t="s">
        <v>146</v>
      </c>
      <c r="SET366" s="24"/>
      <c r="SEU366" s="24"/>
      <c r="SEV366" s="24"/>
      <c r="SEW366" s="24"/>
      <c r="SEX366" s="24"/>
      <c r="SEY366" s="24"/>
      <c r="SEZ366" s="25"/>
      <c r="SFA366" s="23" t="s">
        <v>146</v>
      </c>
      <c r="SFB366" s="24"/>
      <c r="SFC366" s="24"/>
      <c r="SFD366" s="24"/>
      <c r="SFE366" s="24"/>
      <c r="SFF366" s="24"/>
      <c r="SFG366" s="24"/>
      <c r="SFH366" s="25"/>
      <c r="SFI366" s="23" t="s">
        <v>146</v>
      </c>
      <c r="SFJ366" s="24"/>
      <c r="SFK366" s="24"/>
      <c r="SFL366" s="24"/>
      <c r="SFM366" s="24"/>
      <c r="SFN366" s="24"/>
      <c r="SFO366" s="24"/>
      <c r="SFP366" s="25"/>
      <c r="SFQ366" s="23" t="s">
        <v>146</v>
      </c>
      <c r="SFR366" s="24"/>
      <c r="SFS366" s="24"/>
      <c r="SFT366" s="24"/>
      <c r="SFU366" s="24"/>
      <c r="SFV366" s="24"/>
      <c r="SFW366" s="24"/>
      <c r="SFX366" s="25"/>
      <c r="SFY366" s="23" t="s">
        <v>146</v>
      </c>
      <c r="SFZ366" s="24"/>
      <c r="SGA366" s="24"/>
      <c r="SGB366" s="24"/>
      <c r="SGC366" s="24"/>
      <c r="SGD366" s="24"/>
      <c r="SGE366" s="24"/>
      <c r="SGF366" s="25"/>
      <c r="SGG366" s="23" t="s">
        <v>146</v>
      </c>
      <c r="SGH366" s="24"/>
      <c r="SGI366" s="24"/>
      <c r="SGJ366" s="24"/>
      <c r="SGK366" s="24"/>
      <c r="SGL366" s="24"/>
      <c r="SGM366" s="24"/>
      <c r="SGN366" s="25"/>
      <c r="SGO366" s="23" t="s">
        <v>146</v>
      </c>
      <c r="SGP366" s="24"/>
      <c r="SGQ366" s="24"/>
      <c r="SGR366" s="24"/>
      <c r="SGS366" s="24"/>
      <c r="SGT366" s="24"/>
      <c r="SGU366" s="24"/>
      <c r="SGV366" s="25"/>
      <c r="SGW366" s="23" t="s">
        <v>146</v>
      </c>
      <c r="SGX366" s="24"/>
      <c r="SGY366" s="24"/>
      <c r="SGZ366" s="24"/>
      <c r="SHA366" s="24"/>
      <c r="SHB366" s="24"/>
      <c r="SHC366" s="24"/>
      <c r="SHD366" s="25"/>
      <c r="SHE366" s="23" t="s">
        <v>146</v>
      </c>
      <c r="SHF366" s="24"/>
      <c r="SHG366" s="24"/>
      <c r="SHH366" s="24"/>
      <c r="SHI366" s="24"/>
      <c r="SHJ366" s="24"/>
      <c r="SHK366" s="24"/>
      <c r="SHL366" s="25"/>
      <c r="SHM366" s="23" t="s">
        <v>146</v>
      </c>
      <c r="SHN366" s="24"/>
      <c r="SHO366" s="24"/>
      <c r="SHP366" s="24"/>
      <c r="SHQ366" s="24"/>
      <c r="SHR366" s="24"/>
      <c r="SHS366" s="24"/>
      <c r="SHT366" s="25"/>
      <c r="SHU366" s="23" t="s">
        <v>146</v>
      </c>
      <c r="SHV366" s="24"/>
      <c r="SHW366" s="24"/>
      <c r="SHX366" s="24"/>
      <c r="SHY366" s="24"/>
      <c r="SHZ366" s="24"/>
      <c r="SIA366" s="24"/>
      <c r="SIB366" s="25"/>
      <c r="SIC366" s="23" t="s">
        <v>146</v>
      </c>
      <c r="SID366" s="24"/>
      <c r="SIE366" s="24"/>
      <c r="SIF366" s="24"/>
      <c r="SIG366" s="24"/>
      <c r="SIH366" s="24"/>
      <c r="SII366" s="24"/>
      <c r="SIJ366" s="25"/>
      <c r="SIK366" s="23" t="s">
        <v>146</v>
      </c>
      <c r="SIL366" s="24"/>
      <c r="SIM366" s="24"/>
      <c r="SIN366" s="24"/>
      <c r="SIO366" s="24"/>
      <c r="SIP366" s="24"/>
      <c r="SIQ366" s="24"/>
      <c r="SIR366" s="25"/>
      <c r="SIS366" s="23" t="s">
        <v>146</v>
      </c>
      <c r="SIT366" s="24"/>
      <c r="SIU366" s="24"/>
      <c r="SIV366" s="24"/>
      <c r="SIW366" s="24"/>
      <c r="SIX366" s="24"/>
      <c r="SIY366" s="24"/>
      <c r="SIZ366" s="25"/>
      <c r="SJA366" s="23" t="s">
        <v>146</v>
      </c>
      <c r="SJB366" s="24"/>
      <c r="SJC366" s="24"/>
      <c r="SJD366" s="24"/>
      <c r="SJE366" s="24"/>
      <c r="SJF366" s="24"/>
      <c r="SJG366" s="24"/>
      <c r="SJH366" s="25"/>
      <c r="SJI366" s="23" t="s">
        <v>146</v>
      </c>
      <c r="SJJ366" s="24"/>
      <c r="SJK366" s="24"/>
      <c r="SJL366" s="24"/>
      <c r="SJM366" s="24"/>
      <c r="SJN366" s="24"/>
      <c r="SJO366" s="24"/>
      <c r="SJP366" s="25"/>
      <c r="SJQ366" s="23" t="s">
        <v>146</v>
      </c>
      <c r="SJR366" s="24"/>
      <c r="SJS366" s="24"/>
      <c r="SJT366" s="24"/>
      <c r="SJU366" s="24"/>
      <c r="SJV366" s="24"/>
      <c r="SJW366" s="24"/>
      <c r="SJX366" s="25"/>
      <c r="SJY366" s="23" t="s">
        <v>146</v>
      </c>
      <c r="SJZ366" s="24"/>
      <c r="SKA366" s="24"/>
      <c r="SKB366" s="24"/>
      <c r="SKC366" s="24"/>
      <c r="SKD366" s="24"/>
      <c r="SKE366" s="24"/>
      <c r="SKF366" s="25"/>
      <c r="SKG366" s="23" t="s">
        <v>146</v>
      </c>
      <c r="SKH366" s="24"/>
      <c r="SKI366" s="24"/>
      <c r="SKJ366" s="24"/>
      <c r="SKK366" s="24"/>
      <c r="SKL366" s="24"/>
      <c r="SKM366" s="24"/>
      <c r="SKN366" s="25"/>
      <c r="SKO366" s="23" t="s">
        <v>146</v>
      </c>
      <c r="SKP366" s="24"/>
      <c r="SKQ366" s="24"/>
      <c r="SKR366" s="24"/>
      <c r="SKS366" s="24"/>
      <c r="SKT366" s="24"/>
      <c r="SKU366" s="24"/>
      <c r="SKV366" s="25"/>
      <c r="SKW366" s="23" t="s">
        <v>146</v>
      </c>
      <c r="SKX366" s="24"/>
      <c r="SKY366" s="24"/>
      <c r="SKZ366" s="24"/>
      <c r="SLA366" s="24"/>
      <c r="SLB366" s="24"/>
      <c r="SLC366" s="24"/>
      <c r="SLD366" s="25"/>
      <c r="SLE366" s="23" t="s">
        <v>146</v>
      </c>
      <c r="SLF366" s="24"/>
      <c r="SLG366" s="24"/>
      <c r="SLH366" s="24"/>
      <c r="SLI366" s="24"/>
      <c r="SLJ366" s="24"/>
      <c r="SLK366" s="24"/>
      <c r="SLL366" s="25"/>
      <c r="SLM366" s="23" t="s">
        <v>146</v>
      </c>
      <c r="SLN366" s="24"/>
      <c r="SLO366" s="24"/>
      <c r="SLP366" s="24"/>
      <c r="SLQ366" s="24"/>
      <c r="SLR366" s="24"/>
      <c r="SLS366" s="24"/>
      <c r="SLT366" s="25"/>
      <c r="SLU366" s="23" t="s">
        <v>146</v>
      </c>
      <c r="SLV366" s="24"/>
      <c r="SLW366" s="24"/>
      <c r="SLX366" s="24"/>
      <c r="SLY366" s="24"/>
      <c r="SLZ366" s="24"/>
      <c r="SMA366" s="24"/>
      <c r="SMB366" s="25"/>
      <c r="SMC366" s="23" t="s">
        <v>146</v>
      </c>
      <c r="SMD366" s="24"/>
      <c r="SME366" s="24"/>
      <c r="SMF366" s="24"/>
      <c r="SMG366" s="24"/>
      <c r="SMH366" s="24"/>
      <c r="SMI366" s="24"/>
      <c r="SMJ366" s="25"/>
      <c r="SMK366" s="23" t="s">
        <v>146</v>
      </c>
      <c r="SML366" s="24"/>
      <c r="SMM366" s="24"/>
      <c r="SMN366" s="24"/>
      <c r="SMO366" s="24"/>
      <c r="SMP366" s="24"/>
      <c r="SMQ366" s="24"/>
      <c r="SMR366" s="25"/>
      <c r="SMS366" s="23" t="s">
        <v>146</v>
      </c>
      <c r="SMT366" s="24"/>
      <c r="SMU366" s="24"/>
      <c r="SMV366" s="24"/>
      <c r="SMW366" s="24"/>
      <c r="SMX366" s="24"/>
      <c r="SMY366" s="24"/>
      <c r="SMZ366" s="25"/>
      <c r="SNA366" s="23" t="s">
        <v>146</v>
      </c>
      <c r="SNB366" s="24"/>
      <c r="SNC366" s="24"/>
      <c r="SND366" s="24"/>
      <c r="SNE366" s="24"/>
      <c r="SNF366" s="24"/>
      <c r="SNG366" s="24"/>
      <c r="SNH366" s="25"/>
      <c r="SNI366" s="23" t="s">
        <v>146</v>
      </c>
      <c r="SNJ366" s="24"/>
      <c r="SNK366" s="24"/>
      <c r="SNL366" s="24"/>
      <c r="SNM366" s="24"/>
      <c r="SNN366" s="24"/>
      <c r="SNO366" s="24"/>
      <c r="SNP366" s="25"/>
      <c r="SNQ366" s="23" t="s">
        <v>146</v>
      </c>
      <c r="SNR366" s="24"/>
      <c r="SNS366" s="24"/>
      <c r="SNT366" s="24"/>
      <c r="SNU366" s="24"/>
      <c r="SNV366" s="24"/>
      <c r="SNW366" s="24"/>
      <c r="SNX366" s="25"/>
      <c r="SNY366" s="23" t="s">
        <v>146</v>
      </c>
      <c r="SNZ366" s="24"/>
      <c r="SOA366" s="24"/>
      <c r="SOB366" s="24"/>
      <c r="SOC366" s="24"/>
      <c r="SOD366" s="24"/>
      <c r="SOE366" s="24"/>
      <c r="SOF366" s="25"/>
      <c r="SOG366" s="23" t="s">
        <v>146</v>
      </c>
      <c r="SOH366" s="24"/>
      <c r="SOI366" s="24"/>
      <c r="SOJ366" s="24"/>
      <c r="SOK366" s="24"/>
      <c r="SOL366" s="24"/>
      <c r="SOM366" s="24"/>
      <c r="SON366" s="25"/>
      <c r="SOO366" s="23" t="s">
        <v>146</v>
      </c>
      <c r="SOP366" s="24"/>
      <c r="SOQ366" s="24"/>
      <c r="SOR366" s="24"/>
      <c r="SOS366" s="24"/>
      <c r="SOT366" s="24"/>
      <c r="SOU366" s="24"/>
      <c r="SOV366" s="25"/>
      <c r="SOW366" s="23" t="s">
        <v>146</v>
      </c>
      <c r="SOX366" s="24"/>
      <c r="SOY366" s="24"/>
      <c r="SOZ366" s="24"/>
      <c r="SPA366" s="24"/>
      <c r="SPB366" s="24"/>
      <c r="SPC366" s="24"/>
      <c r="SPD366" s="25"/>
      <c r="SPE366" s="23" t="s">
        <v>146</v>
      </c>
      <c r="SPF366" s="24"/>
      <c r="SPG366" s="24"/>
      <c r="SPH366" s="24"/>
      <c r="SPI366" s="24"/>
      <c r="SPJ366" s="24"/>
      <c r="SPK366" s="24"/>
      <c r="SPL366" s="25"/>
      <c r="SPM366" s="23" t="s">
        <v>146</v>
      </c>
      <c r="SPN366" s="24"/>
      <c r="SPO366" s="24"/>
      <c r="SPP366" s="24"/>
      <c r="SPQ366" s="24"/>
      <c r="SPR366" s="24"/>
      <c r="SPS366" s="24"/>
      <c r="SPT366" s="25"/>
      <c r="SPU366" s="23" t="s">
        <v>146</v>
      </c>
      <c r="SPV366" s="24"/>
      <c r="SPW366" s="24"/>
      <c r="SPX366" s="24"/>
      <c r="SPY366" s="24"/>
      <c r="SPZ366" s="24"/>
      <c r="SQA366" s="24"/>
      <c r="SQB366" s="25"/>
      <c r="SQC366" s="23" t="s">
        <v>146</v>
      </c>
      <c r="SQD366" s="24"/>
      <c r="SQE366" s="24"/>
      <c r="SQF366" s="24"/>
      <c r="SQG366" s="24"/>
      <c r="SQH366" s="24"/>
      <c r="SQI366" s="24"/>
      <c r="SQJ366" s="25"/>
      <c r="SQK366" s="23" t="s">
        <v>146</v>
      </c>
      <c r="SQL366" s="24"/>
      <c r="SQM366" s="24"/>
      <c r="SQN366" s="24"/>
      <c r="SQO366" s="24"/>
      <c r="SQP366" s="24"/>
      <c r="SQQ366" s="24"/>
      <c r="SQR366" s="25"/>
      <c r="SQS366" s="23" t="s">
        <v>146</v>
      </c>
      <c r="SQT366" s="24"/>
      <c r="SQU366" s="24"/>
      <c r="SQV366" s="24"/>
      <c r="SQW366" s="24"/>
      <c r="SQX366" s="24"/>
      <c r="SQY366" s="24"/>
      <c r="SQZ366" s="25"/>
      <c r="SRA366" s="23" t="s">
        <v>146</v>
      </c>
      <c r="SRB366" s="24"/>
      <c r="SRC366" s="24"/>
      <c r="SRD366" s="24"/>
      <c r="SRE366" s="24"/>
      <c r="SRF366" s="24"/>
      <c r="SRG366" s="24"/>
      <c r="SRH366" s="25"/>
      <c r="SRI366" s="23" t="s">
        <v>146</v>
      </c>
      <c r="SRJ366" s="24"/>
      <c r="SRK366" s="24"/>
      <c r="SRL366" s="24"/>
      <c r="SRM366" s="24"/>
      <c r="SRN366" s="24"/>
      <c r="SRO366" s="24"/>
      <c r="SRP366" s="25"/>
      <c r="SRQ366" s="23" t="s">
        <v>146</v>
      </c>
      <c r="SRR366" s="24"/>
      <c r="SRS366" s="24"/>
      <c r="SRT366" s="24"/>
      <c r="SRU366" s="24"/>
      <c r="SRV366" s="24"/>
      <c r="SRW366" s="24"/>
      <c r="SRX366" s="25"/>
      <c r="SRY366" s="23" t="s">
        <v>146</v>
      </c>
      <c r="SRZ366" s="24"/>
      <c r="SSA366" s="24"/>
      <c r="SSB366" s="24"/>
      <c r="SSC366" s="24"/>
      <c r="SSD366" s="24"/>
      <c r="SSE366" s="24"/>
      <c r="SSF366" s="25"/>
      <c r="SSG366" s="23" t="s">
        <v>146</v>
      </c>
      <c r="SSH366" s="24"/>
      <c r="SSI366" s="24"/>
      <c r="SSJ366" s="24"/>
      <c r="SSK366" s="24"/>
      <c r="SSL366" s="24"/>
      <c r="SSM366" s="24"/>
      <c r="SSN366" s="25"/>
      <c r="SSO366" s="23" t="s">
        <v>146</v>
      </c>
      <c r="SSP366" s="24"/>
      <c r="SSQ366" s="24"/>
      <c r="SSR366" s="24"/>
      <c r="SSS366" s="24"/>
      <c r="SST366" s="24"/>
      <c r="SSU366" s="24"/>
      <c r="SSV366" s="25"/>
      <c r="SSW366" s="23" t="s">
        <v>146</v>
      </c>
      <c r="SSX366" s="24"/>
      <c r="SSY366" s="24"/>
      <c r="SSZ366" s="24"/>
      <c r="STA366" s="24"/>
      <c r="STB366" s="24"/>
      <c r="STC366" s="24"/>
      <c r="STD366" s="25"/>
      <c r="STE366" s="23" t="s">
        <v>146</v>
      </c>
      <c r="STF366" s="24"/>
      <c r="STG366" s="24"/>
      <c r="STH366" s="24"/>
      <c r="STI366" s="24"/>
      <c r="STJ366" s="24"/>
      <c r="STK366" s="24"/>
      <c r="STL366" s="25"/>
      <c r="STM366" s="23" t="s">
        <v>146</v>
      </c>
      <c r="STN366" s="24"/>
      <c r="STO366" s="24"/>
      <c r="STP366" s="24"/>
      <c r="STQ366" s="24"/>
      <c r="STR366" s="24"/>
      <c r="STS366" s="24"/>
      <c r="STT366" s="25"/>
      <c r="STU366" s="23" t="s">
        <v>146</v>
      </c>
      <c r="STV366" s="24"/>
      <c r="STW366" s="24"/>
      <c r="STX366" s="24"/>
      <c r="STY366" s="24"/>
      <c r="STZ366" s="24"/>
      <c r="SUA366" s="24"/>
      <c r="SUB366" s="25"/>
      <c r="SUC366" s="23" t="s">
        <v>146</v>
      </c>
      <c r="SUD366" s="24"/>
      <c r="SUE366" s="24"/>
      <c r="SUF366" s="24"/>
      <c r="SUG366" s="24"/>
      <c r="SUH366" s="24"/>
      <c r="SUI366" s="24"/>
      <c r="SUJ366" s="25"/>
      <c r="SUK366" s="23" t="s">
        <v>146</v>
      </c>
      <c r="SUL366" s="24"/>
      <c r="SUM366" s="24"/>
      <c r="SUN366" s="24"/>
      <c r="SUO366" s="24"/>
      <c r="SUP366" s="24"/>
      <c r="SUQ366" s="24"/>
      <c r="SUR366" s="25"/>
      <c r="SUS366" s="23" t="s">
        <v>146</v>
      </c>
      <c r="SUT366" s="24"/>
      <c r="SUU366" s="24"/>
      <c r="SUV366" s="24"/>
      <c r="SUW366" s="24"/>
      <c r="SUX366" s="24"/>
      <c r="SUY366" s="24"/>
      <c r="SUZ366" s="25"/>
      <c r="SVA366" s="23" t="s">
        <v>146</v>
      </c>
      <c r="SVB366" s="24"/>
      <c r="SVC366" s="24"/>
      <c r="SVD366" s="24"/>
      <c r="SVE366" s="24"/>
      <c r="SVF366" s="24"/>
      <c r="SVG366" s="24"/>
      <c r="SVH366" s="25"/>
      <c r="SVI366" s="23" t="s">
        <v>146</v>
      </c>
      <c r="SVJ366" s="24"/>
      <c r="SVK366" s="24"/>
      <c r="SVL366" s="24"/>
      <c r="SVM366" s="24"/>
      <c r="SVN366" s="24"/>
      <c r="SVO366" s="24"/>
      <c r="SVP366" s="25"/>
      <c r="SVQ366" s="23" t="s">
        <v>146</v>
      </c>
      <c r="SVR366" s="24"/>
      <c r="SVS366" s="24"/>
      <c r="SVT366" s="24"/>
      <c r="SVU366" s="24"/>
      <c r="SVV366" s="24"/>
      <c r="SVW366" s="24"/>
      <c r="SVX366" s="25"/>
      <c r="SVY366" s="23" t="s">
        <v>146</v>
      </c>
      <c r="SVZ366" s="24"/>
      <c r="SWA366" s="24"/>
      <c r="SWB366" s="24"/>
      <c r="SWC366" s="24"/>
      <c r="SWD366" s="24"/>
      <c r="SWE366" s="24"/>
      <c r="SWF366" s="25"/>
      <c r="SWG366" s="23" t="s">
        <v>146</v>
      </c>
      <c r="SWH366" s="24"/>
      <c r="SWI366" s="24"/>
      <c r="SWJ366" s="24"/>
      <c r="SWK366" s="24"/>
      <c r="SWL366" s="24"/>
      <c r="SWM366" s="24"/>
      <c r="SWN366" s="25"/>
      <c r="SWO366" s="23" t="s">
        <v>146</v>
      </c>
      <c r="SWP366" s="24"/>
      <c r="SWQ366" s="24"/>
      <c r="SWR366" s="24"/>
      <c r="SWS366" s="24"/>
      <c r="SWT366" s="24"/>
      <c r="SWU366" s="24"/>
      <c r="SWV366" s="25"/>
      <c r="SWW366" s="23" t="s">
        <v>146</v>
      </c>
      <c r="SWX366" s="24"/>
      <c r="SWY366" s="24"/>
      <c r="SWZ366" s="24"/>
      <c r="SXA366" s="24"/>
      <c r="SXB366" s="24"/>
      <c r="SXC366" s="24"/>
      <c r="SXD366" s="25"/>
      <c r="SXE366" s="23" t="s">
        <v>146</v>
      </c>
      <c r="SXF366" s="24"/>
      <c r="SXG366" s="24"/>
      <c r="SXH366" s="24"/>
      <c r="SXI366" s="24"/>
      <c r="SXJ366" s="24"/>
      <c r="SXK366" s="24"/>
      <c r="SXL366" s="25"/>
      <c r="SXM366" s="23" t="s">
        <v>146</v>
      </c>
      <c r="SXN366" s="24"/>
      <c r="SXO366" s="24"/>
      <c r="SXP366" s="24"/>
      <c r="SXQ366" s="24"/>
      <c r="SXR366" s="24"/>
      <c r="SXS366" s="24"/>
      <c r="SXT366" s="25"/>
      <c r="SXU366" s="23" t="s">
        <v>146</v>
      </c>
      <c r="SXV366" s="24"/>
      <c r="SXW366" s="24"/>
      <c r="SXX366" s="24"/>
      <c r="SXY366" s="24"/>
      <c r="SXZ366" s="24"/>
      <c r="SYA366" s="24"/>
      <c r="SYB366" s="25"/>
      <c r="SYC366" s="23" t="s">
        <v>146</v>
      </c>
      <c r="SYD366" s="24"/>
      <c r="SYE366" s="24"/>
      <c r="SYF366" s="24"/>
      <c r="SYG366" s="24"/>
      <c r="SYH366" s="24"/>
      <c r="SYI366" s="24"/>
      <c r="SYJ366" s="25"/>
      <c r="SYK366" s="23" t="s">
        <v>146</v>
      </c>
      <c r="SYL366" s="24"/>
      <c r="SYM366" s="24"/>
      <c r="SYN366" s="24"/>
      <c r="SYO366" s="24"/>
      <c r="SYP366" s="24"/>
      <c r="SYQ366" s="24"/>
      <c r="SYR366" s="25"/>
      <c r="SYS366" s="23" t="s">
        <v>146</v>
      </c>
      <c r="SYT366" s="24"/>
      <c r="SYU366" s="24"/>
      <c r="SYV366" s="24"/>
      <c r="SYW366" s="24"/>
      <c r="SYX366" s="24"/>
      <c r="SYY366" s="24"/>
      <c r="SYZ366" s="25"/>
      <c r="SZA366" s="23" t="s">
        <v>146</v>
      </c>
      <c r="SZB366" s="24"/>
      <c r="SZC366" s="24"/>
      <c r="SZD366" s="24"/>
      <c r="SZE366" s="24"/>
      <c r="SZF366" s="24"/>
      <c r="SZG366" s="24"/>
      <c r="SZH366" s="25"/>
      <c r="SZI366" s="23" t="s">
        <v>146</v>
      </c>
      <c r="SZJ366" s="24"/>
      <c r="SZK366" s="24"/>
      <c r="SZL366" s="24"/>
      <c r="SZM366" s="24"/>
      <c r="SZN366" s="24"/>
      <c r="SZO366" s="24"/>
      <c r="SZP366" s="25"/>
      <c r="SZQ366" s="23" t="s">
        <v>146</v>
      </c>
      <c r="SZR366" s="24"/>
      <c r="SZS366" s="24"/>
      <c r="SZT366" s="24"/>
      <c r="SZU366" s="24"/>
      <c r="SZV366" s="24"/>
      <c r="SZW366" s="24"/>
      <c r="SZX366" s="25"/>
      <c r="SZY366" s="23" t="s">
        <v>146</v>
      </c>
      <c r="SZZ366" s="24"/>
      <c r="TAA366" s="24"/>
      <c r="TAB366" s="24"/>
      <c r="TAC366" s="24"/>
      <c r="TAD366" s="24"/>
      <c r="TAE366" s="24"/>
      <c r="TAF366" s="25"/>
      <c r="TAG366" s="23" t="s">
        <v>146</v>
      </c>
      <c r="TAH366" s="24"/>
      <c r="TAI366" s="24"/>
      <c r="TAJ366" s="24"/>
      <c r="TAK366" s="24"/>
      <c r="TAL366" s="24"/>
      <c r="TAM366" s="24"/>
      <c r="TAN366" s="25"/>
      <c r="TAO366" s="23" t="s">
        <v>146</v>
      </c>
      <c r="TAP366" s="24"/>
      <c r="TAQ366" s="24"/>
      <c r="TAR366" s="24"/>
      <c r="TAS366" s="24"/>
      <c r="TAT366" s="24"/>
      <c r="TAU366" s="24"/>
      <c r="TAV366" s="25"/>
      <c r="TAW366" s="23" t="s">
        <v>146</v>
      </c>
      <c r="TAX366" s="24"/>
      <c r="TAY366" s="24"/>
      <c r="TAZ366" s="24"/>
      <c r="TBA366" s="24"/>
      <c r="TBB366" s="24"/>
      <c r="TBC366" s="24"/>
      <c r="TBD366" s="25"/>
      <c r="TBE366" s="23" t="s">
        <v>146</v>
      </c>
      <c r="TBF366" s="24"/>
      <c r="TBG366" s="24"/>
      <c r="TBH366" s="24"/>
      <c r="TBI366" s="24"/>
      <c r="TBJ366" s="24"/>
      <c r="TBK366" s="24"/>
      <c r="TBL366" s="25"/>
      <c r="TBM366" s="23" t="s">
        <v>146</v>
      </c>
      <c r="TBN366" s="24"/>
      <c r="TBO366" s="24"/>
      <c r="TBP366" s="24"/>
      <c r="TBQ366" s="24"/>
      <c r="TBR366" s="24"/>
      <c r="TBS366" s="24"/>
      <c r="TBT366" s="25"/>
      <c r="TBU366" s="23" t="s">
        <v>146</v>
      </c>
      <c r="TBV366" s="24"/>
      <c r="TBW366" s="24"/>
      <c r="TBX366" s="24"/>
      <c r="TBY366" s="24"/>
      <c r="TBZ366" s="24"/>
      <c r="TCA366" s="24"/>
      <c r="TCB366" s="25"/>
      <c r="TCC366" s="23" t="s">
        <v>146</v>
      </c>
      <c r="TCD366" s="24"/>
      <c r="TCE366" s="24"/>
      <c r="TCF366" s="24"/>
      <c r="TCG366" s="24"/>
      <c r="TCH366" s="24"/>
      <c r="TCI366" s="24"/>
      <c r="TCJ366" s="25"/>
      <c r="TCK366" s="23" t="s">
        <v>146</v>
      </c>
      <c r="TCL366" s="24"/>
      <c r="TCM366" s="24"/>
      <c r="TCN366" s="24"/>
      <c r="TCO366" s="24"/>
      <c r="TCP366" s="24"/>
      <c r="TCQ366" s="24"/>
      <c r="TCR366" s="25"/>
      <c r="TCS366" s="23" t="s">
        <v>146</v>
      </c>
      <c r="TCT366" s="24"/>
      <c r="TCU366" s="24"/>
      <c r="TCV366" s="24"/>
      <c r="TCW366" s="24"/>
      <c r="TCX366" s="24"/>
      <c r="TCY366" s="24"/>
      <c r="TCZ366" s="25"/>
      <c r="TDA366" s="23" t="s">
        <v>146</v>
      </c>
      <c r="TDB366" s="24"/>
      <c r="TDC366" s="24"/>
      <c r="TDD366" s="24"/>
      <c r="TDE366" s="24"/>
      <c r="TDF366" s="24"/>
      <c r="TDG366" s="24"/>
      <c r="TDH366" s="25"/>
      <c r="TDI366" s="23" t="s">
        <v>146</v>
      </c>
      <c r="TDJ366" s="24"/>
      <c r="TDK366" s="24"/>
      <c r="TDL366" s="24"/>
      <c r="TDM366" s="24"/>
      <c r="TDN366" s="24"/>
      <c r="TDO366" s="24"/>
      <c r="TDP366" s="25"/>
      <c r="TDQ366" s="23" t="s">
        <v>146</v>
      </c>
      <c r="TDR366" s="24"/>
      <c r="TDS366" s="24"/>
      <c r="TDT366" s="24"/>
      <c r="TDU366" s="24"/>
      <c r="TDV366" s="24"/>
      <c r="TDW366" s="24"/>
      <c r="TDX366" s="25"/>
      <c r="TDY366" s="23" t="s">
        <v>146</v>
      </c>
      <c r="TDZ366" s="24"/>
      <c r="TEA366" s="24"/>
      <c r="TEB366" s="24"/>
      <c r="TEC366" s="24"/>
      <c r="TED366" s="24"/>
      <c r="TEE366" s="24"/>
      <c r="TEF366" s="25"/>
      <c r="TEG366" s="23" t="s">
        <v>146</v>
      </c>
      <c r="TEH366" s="24"/>
      <c r="TEI366" s="24"/>
      <c r="TEJ366" s="24"/>
      <c r="TEK366" s="24"/>
      <c r="TEL366" s="24"/>
      <c r="TEM366" s="24"/>
      <c r="TEN366" s="25"/>
      <c r="TEO366" s="23" t="s">
        <v>146</v>
      </c>
      <c r="TEP366" s="24"/>
      <c r="TEQ366" s="24"/>
      <c r="TER366" s="24"/>
      <c r="TES366" s="24"/>
      <c r="TET366" s="24"/>
      <c r="TEU366" s="24"/>
      <c r="TEV366" s="25"/>
      <c r="TEW366" s="23" t="s">
        <v>146</v>
      </c>
      <c r="TEX366" s="24"/>
      <c r="TEY366" s="24"/>
      <c r="TEZ366" s="24"/>
      <c r="TFA366" s="24"/>
      <c r="TFB366" s="24"/>
      <c r="TFC366" s="24"/>
      <c r="TFD366" s="25"/>
      <c r="TFE366" s="23" t="s">
        <v>146</v>
      </c>
      <c r="TFF366" s="24"/>
      <c r="TFG366" s="24"/>
      <c r="TFH366" s="24"/>
      <c r="TFI366" s="24"/>
      <c r="TFJ366" s="24"/>
      <c r="TFK366" s="24"/>
      <c r="TFL366" s="25"/>
      <c r="TFM366" s="23" t="s">
        <v>146</v>
      </c>
      <c r="TFN366" s="24"/>
      <c r="TFO366" s="24"/>
      <c r="TFP366" s="24"/>
      <c r="TFQ366" s="24"/>
      <c r="TFR366" s="24"/>
      <c r="TFS366" s="24"/>
      <c r="TFT366" s="25"/>
      <c r="TFU366" s="23" t="s">
        <v>146</v>
      </c>
      <c r="TFV366" s="24"/>
      <c r="TFW366" s="24"/>
      <c r="TFX366" s="24"/>
      <c r="TFY366" s="24"/>
      <c r="TFZ366" s="24"/>
      <c r="TGA366" s="24"/>
      <c r="TGB366" s="25"/>
      <c r="TGC366" s="23" t="s">
        <v>146</v>
      </c>
      <c r="TGD366" s="24"/>
      <c r="TGE366" s="24"/>
      <c r="TGF366" s="24"/>
      <c r="TGG366" s="24"/>
      <c r="TGH366" s="24"/>
      <c r="TGI366" s="24"/>
      <c r="TGJ366" s="25"/>
      <c r="TGK366" s="23" t="s">
        <v>146</v>
      </c>
      <c r="TGL366" s="24"/>
      <c r="TGM366" s="24"/>
      <c r="TGN366" s="24"/>
      <c r="TGO366" s="24"/>
      <c r="TGP366" s="24"/>
      <c r="TGQ366" s="24"/>
      <c r="TGR366" s="25"/>
      <c r="TGS366" s="23" t="s">
        <v>146</v>
      </c>
      <c r="TGT366" s="24"/>
      <c r="TGU366" s="24"/>
      <c r="TGV366" s="24"/>
      <c r="TGW366" s="24"/>
      <c r="TGX366" s="24"/>
      <c r="TGY366" s="24"/>
      <c r="TGZ366" s="25"/>
      <c r="THA366" s="23" t="s">
        <v>146</v>
      </c>
      <c r="THB366" s="24"/>
      <c r="THC366" s="24"/>
      <c r="THD366" s="24"/>
      <c r="THE366" s="24"/>
      <c r="THF366" s="24"/>
      <c r="THG366" s="24"/>
      <c r="THH366" s="25"/>
      <c r="THI366" s="23" t="s">
        <v>146</v>
      </c>
      <c r="THJ366" s="24"/>
      <c r="THK366" s="24"/>
      <c r="THL366" s="24"/>
      <c r="THM366" s="24"/>
      <c r="THN366" s="24"/>
      <c r="THO366" s="24"/>
      <c r="THP366" s="25"/>
      <c r="THQ366" s="23" t="s">
        <v>146</v>
      </c>
      <c r="THR366" s="24"/>
      <c r="THS366" s="24"/>
      <c r="THT366" s="24"/>
      <c r="THU366" s="24"/>
      <c r="THV366" s="24"/>
      <c r="THW366" s="24"/>
      <c r="THX366" s="25"/>
      <c r="THY366" s="23" t="s">
        <v>146</v>
      </c>
      <c r="THZ366" s="24"/>
      <c r="TIA366" s="24"/>
      <c r="TIB366" s="24"/>
      <c r="TIC366" s="24"/>
      <c r="TID366" s="24"/>
      <c r="TIE366" s="24"/>
      <c r="TIF366" s="25"/>
      <c r="TIG366" s="23" t="s">
        <v>146</v>
      </c>
      <c r="TIH366" s="24"/>
      <c r="TII366" s="24"/>
      <c r="TIJ366" s="24"/>
      <c r="TIK366" s="24"/>
      <c r="TIL366" s="24"/>
      <c r="TIM366" s="24"/>
      <c r="TIN366" s="25"/>
      <c r="TIO366" s="23" t="s">
        <v>146</v>
      </c>
      <c r="TIP366" s="24"/>
      <c r="TIQ366" s="24"/>
      <c r="TIR366" s="24"/>
      <c r="TIS366" s="24"/>
      <c r="TIT366" s="24"/>
      <c r="TIU366" s="24"/>
      <c r="TIV366" s="25"/>
      <c r="TIW366" s="23" t="s">
        <v>146</v>
      </c>
      <c r="TIX366" s="24"/>
      <c r="TIY366" s="24"/>
      <c r="TIZ366" s="24"/>
      <c r="TJA366" s="24"/>
      <c r="TJB366" s="24"/>
      <c r="TJC366" s="24"/>
      <c r="TJD366" s="25"/>
      <c r="TJE366" s="23" t="s">
        <v>146</v>
      </c>
      <c r="TJF366" s="24"/>
      <c r="TJG366" s="24"/>
      <c r="TJH366" s="24"/>
      <c r="TJI366" s="24"/>
      <c r="TJJ366" s="24"/>
      <c r="TJK366" s="24"/>
      <c r="TJL366" s="25"/>
      <c r="TJM366" s="23" t="s">
        <v>146</v>
      </c>
      <c r="TJN366" s="24"/>
      <c r="TJO366" s="24"/>
      <c r="TJP366" s="24"/>
      <c r="TJQ366" s="24"/>
      <c r="TJR366" s="24"/>
      <c r="TJS366" s="24"/>
      <c r="TJT366" s="25"/>
      <c r="TJU366" s="23" t="s">
        <v>146</v>
      </c>
      <c r="TJV366" s="24"/>
      <c r="TJW366" s="24"/>
      <c r="TJX366" s="24"/>
      <c r="TJY366" s="24"/>
      <c r="TJZ366" s="24"/>
      <c r="TKA366" s="24"/>
      <c r="TKB366" s="25"/>
      <c r="TKC366" s="23" t="s">
        <v>146</v>
      </c>
      <c r="TKD366" s="24"/>
      <c r="TKE366" s="24"/>
      <c r="TKF366" s="24"/>
      <c r="TKG366" s="24"/>
      <c r="TKH366" s="24"/>
      <c r="TKI366" s="24"/>
      <c r="TKJ366" s="25"/>
      <c r="TKK366" s="23" t="s">
        <v>146</v>
      </c>
      <c r="TKL366" s="24"/>
      <c r="TKM366" s="24"/>
      <c r="TKN366" s="24"/>
      <c r="TKO366" s="24"/>
      <c r="TKP366" s="24"/>
      <c r="TKQ366" s="24"/>
      <c r="TKR366" s="25"/>
      <c r="TKS366" s="23" t="s">
        <v>146</v>
      </c>
      <c r="TKT366" s="24"/>
      <c r="TKU366" s="24"/>
      <c r="TKV366" s="24"/>
      <c r="TKW366" s="24"/>
      <c r="TKX366" s="24"/>
      <c r="TKY366" s="24"/>
      <c r="TKZ366" s="25"/>
      <c r="TLA366" s="23" t="s">
        <v>146</v>
      </c>
      <c r="TLB366" s="24"/>
      <c r="TLC366" s="24"/>
      <c r="TLD366" s="24"/>
      <c r="TLE366" s="24"/>
      <c r="TLF366" s="24"/>
      <c r="TLG366" s="24"/>
      <c r="TLH366" s="25"/>
      <c r="TLI366" s="23" t="s">
        <v>146</v>
      </c>
      <c r="TLJ366" s="24"/>
      <c r="TLK366" s="24"/>
      <c r="TLL366" s="24"/>
      <c r="TLM366" s="24"/>
      <c r="TLN366" s="24"/>
      <c r="TLO366" s="24"/>
      <c r="TLP366" s="25"/>
      <c r="TLQ366" s="23" t="s">
        <v>146</v>
      </c>
      <c r="TLR366" s="24"/>
      <c r="TLS366" s="24"/>
      <c r="TLT366" s="24"/>
      <c r="TLU366" s="24"/>
      <c r="TLV366" s="24"/>
      <c r="TLW366" s="24"/>
      <c r="TLX366" s="25"/>
      <c r="TLY366" s="23" t="s">
        <v>146</v>
      </c>
      <c r="TLZ366" s="24"/>
      <c r="TMA366" s="24"/>
      <c r="TMB366" s="24"/>
      <c r="TMC366" s="24"/>
      <c r="TMD366" s="24"/>
      <c r="TME366" s="24"/>
      <c r="TMF366" s="25"/>
      <c r="TMG366" s="23" t="s">
        <v>146</v>
      </c>
      <c r="TMH366" s="24"/>
      <c r="TMI366" s="24"/>
      <c r="TMJ366" s="24"/>
      <c r="TMK366" s="24"/>
      <c r="TML366" s="24"/>
      <c r="TMM366" s="24"/>
      <c r="TMN366" s="25"/>
      <c r="TMO366" s="23" t="s">
        <v>146</v>
      </c>
      <c r="TMP366" s="24"/>
      <c r="TMQ366" s="24"/>
      <c r="TMR366" s="24"/>
      <c r="TMS366" s="24"/>
      <c r="TMT366" s="24"/>
      <c r="TMU366" s="24"/>
      <c r="TMV366" s="25"/>
      <c r="TMW366" s="23" t="s">
        <v>146</v>
      </c>
      <c r="TMX366" s="24"/>
      <c r="TMY366" s="24"/>
      <c r="TMZ366" s="24"/>
      <c r="TNA366" s="24"/>
      <c r="TNB366" s="24"/>
      <c r="TNC366" s="24"/>
      <c r="TND366" s="25"/>
      <c r="TNE366" s="23" t="s">
        <v>146</v>
      </c>
      <c r="TNF366" s="24"/>
      <c r="TNG366" s="24"/>
      <c r="TNH366" s="24"/>
      <c r="TNI366" s="24"/>
      <c r="TNJ366" s="24"/>
      <c r="TNK366" s="24"/>
      <c r="TNL366" s="25"/>
      <c r="TNM366" s="23" t="s">
        <v>146</v>
      </c>
      <c r="TNN366" s="24"/>
      <c r="TNO366" s="24"/>
      <c r="TNP366" s="24"/>
      <c r="TNQ366" s="24"/>
      <c r="TNR366" s="24"/>
      <c r="TNS366" s="24"/>
      <c r="TNT366" s="25"/>
      <c r="TNU366" s="23" t="s">
        <v>146</v>
      </c>
      <c r="TNV366" s="24"/>
      <c r="TNW366" s="24"/>
      <c r="TNX366" s="24"/>
      <c r="TNY366" s="24"/>
      <c r="TNZ366" s="24"/>
      <c r="TOA366" s="24"/>
      <c r="TOB366" s="25"/>
      <c r="TOC366" s="23" t="s">
        <v>146</v>
      </c>
      <c r="TOD366" s="24"/>
      <c r="TOE366" s="24"/>
      <c r="TOF366" s="24"/>
      <c r="TOG366" s="24"/>
      <c r="TOH366" s="24"/>
      <c r="TOI366" s="24"/>
      <c r="TOJ366" s="25"/>
      <c r="TOK366" s="23" t="s">
        <v>146</v>
      </c>
      <c r="TOL366" s="24"/>
      <c r="TOM366" s="24"/>
      <c r="TON366" s="24"/>
      <c r="TOO366" s="24"/>
      <c r="TOP366" s="24"/>
      <c r="TOQ366" s="24"/>
      <c r="TOR366" s="25"/>
      <c r="TOS366" s="23" t="s">
        <v>146</v>
      </c>
      <c r="TOT366" s="24"/>
      <c r="TOU366" s="24"/>
      <c r="TOV366" s="24"/>
      <c r="TOW366" s="24"/>
      <c r="TOX366" s="24"/>
      <c r="TOY366" s="24"/>
      <c r="TOZ366" s="25"/>
      <c r="TPA366" s="23" t="s">
        <v>146</v>
      </c>
      <c r="TPB366" s="24"/>
      <c r="TPC366" s="24"/>
      <c r="TPD366" s="24"/>
      <c r="TPE366" s="24"/>
      <c r="TPF366" s="24"/>
      <c r="TPG366" s="24"/>
      <c r="TPH366" s="25"/>
      <c r="TPI366" s="23" t="s">
        <v>146</v>
      </c>
      <c r="TPJ366" s="24"/>
      <c r="TPK366" s="24"/>
      <c r="TPL366" s="24"/>
      <c r="TPM366" s="24"/>
      <c r="TPN366" s="24"/>
      <c r="TPO366" s="24"/>
      <c r="TPP366" s="25"/>
      <c r="TPQ366" s="23" t="s">
        <v>146</v>
      </c>
      <c r="TPR366" s="24"/>
      <c r="TPS366" s="24"/>
      <c r="TPT366" s="24"/>
      <c r="TPU366" s="24"/>
      <c r="TPV366" s="24"/>
      <c r="TPW366" s="24"/>
      <c r="TPX366" s="25"/>
      <c r="TPY366" s="23" t="s">
        <v>146</v>
      </c>
      <c r="TPZ366" s="24"/>
      <c r="TQA366" s="24"/>
      <c r="TQB366" s="24"/>
      <c r="TQC366" s="24"/>
      <c r="TQD366" s="24"/>
      <c r="TQE366" s="24"/>
      <c r="TQF366" s="25"/>
      <c r="TQG366" s="23" t="s">
        <v>146</v>
      </c>
      <c r="TQH366" s="24"/>
      <c r="TQI366" s="24"/>
      <c r="TQJ366" s="24"/>
      <c r="TQK366" s="24"/>
      <c r="TQL366" s="24"/>
      <c r="TQM366" s="24"/>
      <c r="TQN366" s="25"/>
      <c r="TQO366" s="23" t="s">
        <v>146</v>
      </c>
      <c r="TQP366" s="24"/>
      <c r="TQQ366" s="24"/>
      <c r="TQR366" s="24"/>
      <c r="TQS366" s="24"/>
      <c r="TQT366" s="24"/>
      <c r="TQU366" s="24"/>
      <c r="TQV366" s="25"/>
      <c r="TQW366" s="23" t="s">
        <v>146</v>
      </c>
      <c r="TQX366" s="24"/>
      <c r="TQY366" s="24"/>
      <c r="TQZ366" s="24"/>
      <c r="TRA366" s="24"/>
      <c r="TRB366" s="24"/>
      <c r="TRC366" s="24"/>
      <c r="TRD366" s="25"/>
      <c r="TRE366" s="23" t="s">
        <v>146</v>
      </c>
      <c r="TRF366" s="24"/>
      <c r="TRG366" s="24"/>
      <c r="TRH366" s="24"/>
      <c r="TRI366" s="24"/>
      <c r="TRJ366" s="24"/>
      <c r="TRK366" s="24"/>
      <c r="TRL366" s="25"/>
      <c r="TRM366" s="23" t="s">
        <v>146</v>
      </c>
      <c r="TRN366" s="24"/>
      <c r="TRO366" s="24"/>
      <c r="TRP366" s="24"/>
      <c r="TRQ366" s="24"/>
      <c r="TRR366" s="24"/>
      <c r="TRS366" s="24"/>
      <c r="TRT366" s="25"/>
      <c r="TRU366" s="23" t="s">
        <v>146</v>
      </c>
      <c r="TRV366" s="24"/>
      <c r="TRW366" s="24"/>
      <c r="TRX366" s="24"/>
      <c r="TRY366" s="24"/>
      <c r="TRZ366" s="24"/>
      <c r="TSA366" s="24"/>
      <c r="TSB366" s="25"/>
      <c r="TSC366" s="23" t="s">
        <v>146</v>
      </c>
      <c r="TSD366" s="24"/>
      <c r="TSE366" s="24"/>
      <c r="TSF366" s="24"/>
      <c r="TSG366" s="24"/>
      <c r="TSH366" s="24"/>
      <c r="TSI366" s="24"/>
      <c r="TSJ366" s="25"/>
      <c r="TSK366" s="23" t="s">
        <v>146</v>
      </c>
      <c r="TSL366" s="24"/>
      <c r="TSM366" s="24"/>
      <c r="TSN366" s="24"/>
      <c r="TSO366" s="24"/>
      <c r="TSP366" s="24"/>
      <c r="TSQ366" s="24"/>
      <c r="TSR366" s="25"/>
      <c r="TSS366" s="23" t="s">
        <v>146</v>
      </c>
      <c r="TST366" s="24"/>
      <c r="TSU366" s="24"/>
      <c r="TSV366" s="24"/>
      <c r="TSW366" s="24"/>
      <c r="TSX366" s="24"/>
      <c r="TSY366" s="24"/>
      <c r="TSZ366" s="25"/>
      <c r="TTA366" s="23" t="s">
        <v>146</v>
      </c>
      <c r="TTB366" s="24"/>
      <c r="TTC366" s="24"/>
      <c r="TTD366" s="24"/>
      <c r="TTE366" s="24"/>
      <c r="TTF366" s="24"/>
      <c r="TTG366" s="24"/>
      <c r="TTH366" s="25"/>
      <c r="TTI366" s="23" t="s">
        <v>146</v>
      </c>
      <c r="TTJ366" s="24"/>
      <c r="TTK366" s="24"/>
      <c r="TTL366" s="24"/>
      <c r="TTM366" s="24"/>
      <c r="TTN366" s="24"/>
      <c r="TTO366" s="24"/>
      <c r="TTP366" s="25"/>
      <c r="TTQ366" s="23" t="s">
        <v>146</v>
      </c>
      <c r="TTR366" s="24"/>
      <c r="TTS366" s="24"/>
      <c r="TTT366" s="24"/>
      <c r="TTU366" s="24"/>
      <c r="TTV366" s="24"/>
      <c r="TTW366" s="24"/>
      <c r="TTX366" s="25"/>
      <c r="TTY366" s="23" t="s">
        <v>146</v>
      </c>
      <c r="TTZ366" s="24"/>
      <c r="TUA366" s="24"/>
      <c r="TUB366" s="24"/>
      <c r="TUC366" s="24"/>
      <c r="TUD366" s="24"/>
      <c r="TUE366" s="24"/>
      <c r="TUF366" s="25"/>
      <c r="TUG366" s="23" t="s">
        <v>146</v>
      </c>
      <c r="TUH366" s="24"/>
      <c r="TUI366" s="24"/>
      <c r="TUJ366" s="24"/>
      <c r="TUK366" s="24"/>
      <c r="TUL366" s="24"/>
      <c r="TUM366" s="24"/>
      <c r="TUN366" s="25"/>
      <c r="TUO366" s="23" t="s">
        <v>146</v>
      </c>
      <c r="TUP366" s="24"/>
      <c r="TUQ366" s="24"/>
      <c r="TUR366" s="24"/>
      <c r="TUS366" s="24"/>
      <c r="TUT366" s="24"/>
      <c r="TUU366" s="24"/>
      <c r="TUV366" s="25"/>
      <c r="TUW366" s="23" t="s">
        <v>146</v>
      </c>
      <c r="TUX366" s="24"/>
      <c r="TUY366" s="24"/>
      <c r="TUZ366" s="24"/>
      <c r="TVA366" s="24"/>
      <c r="TVB366" s="24"/>
      <c r="TVC366" s="24"/>
      <c r="TVD366" s="25"/>
      <c r="TVE366" s="23" t="s">
        <v>146</v>
      </c>
      <c r="TVF366" s="24"/>
      <c r="TVG366" s="24"/>
      <c r="TVH366" s="24"/>
      <c r="TVI366" s="24"/>
      <c r="TVJ366" s="24"/>
      <c r="TVK366" s="24"/>
      <c r="TVL366" s="25"/>
      <c r="TVM366" s="23" t="s">
        <v>146</v>
      </c>
      <c r="TVN366" s="24"/>
      <c r="TVO366" s="24"/>
      <c r="TVP366" s="24"/>
      <c r="TVQ366" s="24"/>
      <c r="TVR366" s="24"/>
      <c r="TVS366" s="24"/>
      <c r="TVT366" s="25"/>
      <c r="TVU366" s="23" t="s">
        <v>146</v>
      </c>
      <c r="TVV366" s="24"/>
      <c r="TVW366" s="24"/>
      <c r="TVX366" s="24"/>
      <c r="TVY366" s="24"/>
      <c r="TVZ366" s="24"/>
      <c r="TWA366" s="24"/>
      <c r="TWB366" s="25"/>
      <c r="TWC366" s="23" t="s">
        <v>146</v>
      </c>
      <c r="TWD366" s="24"/>
      <c r="TWE366" s="24"/>
      <c r="TWF366" s="24"/>
      <c r="TWG366" s="24"/>
      <c r="TWH366" s="24"/>
      <c r="TWI366" s="24"/>
      <c r="TWJ366" s="25"/>
      <c r="TWK366" s="23" t="s">
        <v>146</v>
      </c>
      <c r="TWL366" s="24"/>
      <c r="TWM366" s="24"/>
      <c r="TWN366" s="24"/>
      <c r="TWO366" s="24"/>
      <c r="TWP366" s="24"/>
      <c r="TWQ366" s="24"/>
      <c r="TWR366" s="25"/>
      <c r="TWS366" s="23" t="s">
        <v>146</v>
      </c>
      <c r="TWT366" s="24"/>
      <c r="TWU366" s="24"/>
      <c r="TWV366" s="24"/>
      <c r="TWW366" s="24"/>
      <c r="TWX366" s="24"/>
      <c r="TWY366" s="24"/>
      <c r="TWZ366" s="25"/>
      <c r="TXA366" s="23" t="s">
        <v>146</v>
      </c>
      <c r="TXB366" s="24"/>
      <c r="TXC366" s="24"/>
      <c r="TXD366" s="24"/>
      <c r="TXE366" s="24"/>
      <c r="TXF366" s="24"/>
      <c r="TXG366" s="24"/>
      <c r="TXH366" s="25"/>
      <c r="TXI366" s="23" t="s">
        <v>146</v>
      </c>
      <c r="TXJ366" s="24"/>
      <c r="TXK366" s="24"/>
      <c r="TXL366" s="24"/>
      <c r="TXM366" s="24"/>
      <c r="TXN366" s="24"/>
      <c r="TXO366" s="24"/>
      <c r="TXP366" s="25"/>
      <c r="TXQ366" s="23" t="s">
        <v>146</v>
      </c>
      <c r="TXR366" s="24"/>
      <c r="TXS366" s="24"/>
      <c r="TXT366" s="24"/>
      <c r="TXU366" s="24"/>
      <c r="TXV366" s="24"/>
      <c r="TXW366" s="24"/>
      <c r="TXX366" s="25"/>
      <c r="TXY366" s="23" t="s">
        <v>146</v>
      </c>
      <c r="TXZ366" s="24"/>
      <c r="TYA366" s="24"/>
      <c r="TYB366" s="24"/>
      <c r="TYC366" s="24"/>
      <c r="TYD366" s="24"/>
      <c r="TYE366" s="24"/>
      <c r="TYF366" s="25"/>
      <c r="TYG366" s="23" t="s">
        <v>146</v>
      </c>
      <c r="TYH366" s="24"/>
      <c r="TYI366" s="24"/>
      <c r="TYJ366" s="24"/>
      <c r="TYK366" s="24"/>
      <c r="TYL366" s="24"/>
      <c r="TYM366" s="24"/>
      <c r="TYN366" s="25"/>
      <c r="TYO366" s="23" t="s">
        <v>146</v>
      </c>
      <c r="TYP366" s="24"/>
      <c r="TYQ366" s="24"/>
      <c r="TYR366" s="24"/>
      <c r="TYS366" s="24"/>
      <c r="TYT366" s="24"/>
      <c r="TYU366" s="24"/>
      <c r="TYV366" s="25"/>
      <c r="TYW366" s="23" t="s">
        <v>146</v>
      </c>
      <c r="TYX366" s="24"/>
      <c r="TYY366" s="24"/>
      <c r="TYZ366" s="24"/>
      <c r="TZA366" s="24"/>
      <c r="TZB366" s="24"/>
      <c r="TZC366" s="24"/>
      <c r="TZD366" s="25"/>
      <c r="TZE366" s="23" t="s">
        <v>146</v>
      </c>
      <c r="TZF366" s="24"/>
      <c r="TZG366" s="24"/>
      <c r="TZH366" s="24"/>
      <c r="TZI366" s="24"/>
      <c r="TZJ366" s="24"/>
      <c r="TZK366" s="24"/>
      <c r="TZL366" s="25"/>
      <c r="TZM366" s="23" t="s">
        <v>146</v>
      </c>
      <c r="TZN366" s="24"/>
      <c r="TZO366" s="24"/>
      <c r="TZP366" s="24"/>
      <c r="TZQ366" s="24"/>
      <c r="TZR366" s="24"/>
      <c r="TZS366" s="24"/>
      <c r="TZT366" s="25"/>
      <c r="TZU366" s="23" t="s">
        <v>146</v>
      </c>
      <c r="TZV366" s="24"/>
      <c r="TZW366" s="24"/>
      <c r="TZX366" s="24"/>
      <c r="TZY366" s="24"/>
      <c r="TZZ366" s="24"/>
      <c r="UAA366" s="24"/>
      <c r="UAB366" s="25"/>
      <c r="UAC366" s="23" t="s">
        <v>146</v>
      </c>
      <c r="UAD366" s="24"/>
      <c r="UAE366" s="24"/>
      <c r="UAF366" s="24"/>
      <c r="UAG366" s="24"/>
      <c r="UAH366" s="24"/>
      <c r="UAI366" s="24"/>
      <c r="UAJ366" s="25"/>
      <c r="UAK366" s="23" t="s">
        <v>146</v>
      </c>
      <c r="UAL366" s="24"/>
      <c r="UAM366" s="24"/>
      <c r="UAN366" s="24"/>
      <c r="UAO366" s="24"/>
      <c r="UAP366" s="24"/>
      <c r="UAQ366" s="24"/>
      <c r="UAR366" s="25"/>
      <c r="UAS366" s="23" t="s">
        <v>146</v>
      </c>
      <c r="UAT366" s="24"/>
      <c r="UAU366" s="24"/>
      <c r="UAV366" s="24"/>
      <c r="UAW366" s="24"/>
      <c r="UAX366" s="24"/>
      <c r="UAY366" s="24"/>
      <c r="UAZ366" s="25"/>
      <c r="UBA366" s="23" t="s">
        <v>146</v>
      </c>
      <c r="UBB366" s="24"/>
      <c r="UBC366" s="24"/>
      <c r="UBD366" s="24"/>
      <c r="UBE366" s="24"/>
      <c r="UBF366" s="24"/>
      <c r="UBG366" s="24"/>
      <c r="UBH366" s="25"/>
      <c r="UBI366" s="23" t="s">
        <v>146</v>
      </c>
      <c r="UBJ366" s="24"/>
      <c r="UBK366" s="24"/>
      <c r="UBL366" s="24"/>
      <c r="UBM366" s="24"/>
      <c r="UBN366" s="24"/>
      <c r="UBO366" s="24"/>
      <c r="UBP366" s="25"/>
      <c r="UBQ366" s="23" t="s">
        <v>146</v>
      </c>
      <c r="UBR366" s="24"/>
      <c r="UBS366" s="24"/>
      <c r="UBT366" s="24"/>
      <c r="UBU366" s="24"/>
      <c r="UBV366" s="24"/>
      <c r="UBW366" s="24"/>
      <c r="UBX366" s="25"/>
      <c r="UBY366" s="23" t="s">
        <v>146</v>
      </c>
      <c r="UBZ366" s="24"/>
      <c r="UCA366" s="24"/>
      <c r="UCB366" s="24"/>
      <c r="UCC366" s="24"/>
      <c r="UCD366" s="24"/>
      <c r="UCE366" s="24"/>
      <c r="UCF366" s="25"/>
      <c r="UCG366" s="23" t="s">
        <v>146</v>
      </c>
      <c r="UCH366" s="24"/>
      <c r="UCI366" s="24"/>
      <c r="UCJ366" s="24"/>
      <c r="UCK366" s="24"/>
      <c r="UCL366" s="24"/>
      <c r="UCM366" s="24"/>
      <c r="UCN366" s="25"/>
      <c r="UCO366" s="23" t="s">
        <v>146</v>
      </c>
      <c r="UCP366" s="24"/>
      <c r="UCQ366" s="24"/>
      <c r="UCR366" s="24"/>
      <c r="UCS366" s="24"/>
      <c r="UCT366" s="24"/>
      <c r="UCU366" s="24"/>
      <c r="UCV366" s="25"/>
      <c r="UCW366" s="23" t="s">
        <v>146</v>
      </c>
      <c r="UCX366" s="24"/>
      <c r="UCY366" s="24"/>
      <c r="UCZ366" s="24"/>
      <c r="UDA366" s="24"/>
      <c r="UDB366" s="24"/>
      <c r="UDC366" s="24"/>
      <c r="UDD366" s="25"/>
      <c r="UDE366" s="23" t="s">
        <v>146</v>
      </c>
      <c r="UDF366" s="24"/>
      <c r="UDG366" s="24"/>
      <c r="UDH366" s="24"/>
      <c r="UDI366" s="24"/>
      <c r="UDJ366" s="24"/>
      <c r="UDK366" s="24"/>
      <c r="UDL366" s="25"/>
      <c r="UDM366" s="23" t="s">
        <v>146</v>
      </c>
      <c r="UDN366" s="24"/>
      <c r="UDO366" s="24"/>
      <c r="UDP366" s="24"/>
      <c r="UDQ366" s="24"/>
      <c r="UDR366" s="24"/>
      <c r="UDS366" s="24"/>
      <c r="UDT366" s="25"/>
      <c r="UDU366" s="23" t="s">
        <v>146</v>
      </c>
      <c r="UDV366" s="24"/>
      <c r="UDW366" s="24"/>
      <c r="UDX366" s="24"/>
      <c r="UDY366" s="24"/>
      <c r="UDZ366" s="24"/>
      <c r="UEA366" s="24"/>
      <c r="UEB366" s="25"/>
      <c r="UEC366" s="23" t="s">
        <v>146</v>
      </c>
      <c r="UED366" s="24"/>
      <c r="UEE366" s="24"/>
      <c r="UEF366" s="24"/>
      <c r="UEG366" s="24"/>
      <c r="UEH366" s="24"/>
      <c r="UEI366" s="24"/>
      <c r="UEJ366" s="25"/>
      <c r="UEK366" s="23" t="s">
        <v>146</v>
      </c>
      <c r="UEL366" s="24"/>
      <c r="UEM366" s="24"/>
      <c r="UEN366" s="24"/>
      <c r="UEO366" s="24"/>
      <c r="UEP366" s="24"/>
      <c r="UEQ366" s="24"/>
      <c r="UER366" s="25"/>
      <c r="UES366" s="23" t="s">
        <v>146</v>
      </c>
      <c r="UET366" s="24"/>
      <c r="UEU366" s="24"/>
      <c r="UEV366" s="24"/>
      <c r="UEW366" s="24"/>
      <c r="UEX366" s="24"/>
      <c r="UEY366" s="24"/>
      <c r="UEZ366" s="25"/>
      <c r="UFA366" s="23" t="s">
        <v>146</v>
      </c>
      <c r="UFB366" s="24"/>
      <c r="UFC366" s="24"/>
      <c r="UFD366" s="24"/>
      <c r="UFE366" s="24"/>
      <c r="UFF366" s="24"/>
      <c r="UFG366" s="24"/>
      <c r="UFH366" s="25"/>
      <c r="UFI366" s="23" t="s">
        <v>146</v>
      </c>
      <c r="UFJ366" s="24"/>
      <c r="UFK366" s="24"/>
      <c r="UFL366" s="24"/>
      <c r="UFM366" s="24"/>
      <c r="UFN366" s="24"/>
      <c r="UFO366" s="24"/>
      <c r="UFP366" s="25"/>
      <c r="UFQ366" s="23" t="s">
        <v>146</v>
      </c>
      <c r="UFR366" s="24"/>
      <c r="UFS366" s="24"/>
      <c r="UFT366" s="24"/>
      <c r="UFU366" s="24"/>
      <c r="UFV366" s="24"/>
      <c r="UFW366" s="24"/>
      <c r="UFX366" s="25"/>
      <c r="UFY366" s="23" t="s">
        <v>146</v>
      </c>
      <c r="UFZ366" s="24"/>
      <c r="UGA366" s="24"/>
      <c r="UGB366" s="24"/>
      <c r="UGC366" s="24"/>
      <c r="UGD366" s="24"/>
      <c r="UGE366" s="24"/>
      <c r="UGF366" s="25"/>
      <c r="UGG366" s="23" t="s">
        <v>146</v>
      </c>
      <c r="UGH366" s="24"/>
      <c r="UGI366" s="24"/>
      <c r="UGJ366" s="24"/>
      <c r="UGK366" s="24"/>
      <c r="UGL366" s="24"/>
      <c r="UGM366" s="24"/>
      <c r="UGN366" s="25"/>
      <c r="UGO366" s="23" t="s">
        <v>146</v>
      </c>
      <c r="UGP366" s="24"/>
      <c r="UGQ366" s="24"/>
      <c r="UGR366" s="24"/>
      <c r="UGS366" s="24"/>
      <c r="UGT366" s="24"/>
      <c r="UGU366" s="24"/>
      <c r="UGV366" s="25"/>
      <c r="UGW366" s="23" t="s">
        <v>146</v>
      </c>
      <c r="UGX366" s="24"/>
      <c r="UGY366" s="24"/>
      <c r="UGZ366" s="24"/>
      <c r="UHA366" s="24"/>
      <c r="UHB366" s="24"/>
      <c r="UHC366" s="24"/>
      <c r="UHD366" s="25"/>
      <c r="UHE366" s="23" t="s">
        <v>146</v>
      </c>
      <c r="UHF366" s="24"/>
      <c r="UHG366" s="24"/>
      <c r="UHH366" s="24"/>
      <c r="UHI366" s="24"/>
      <c r="UHJ366" s="24"/>
      <c r="UHK366" s="24"/>
      <c r="UHL366" s="25"/>
      <c r="UHM366" s="23" t="s">
        <v>146</v>
      </c>
      <c r="UHN366" s="24"/>
      <c r="UHO366" s="24"/>
      <c r="UHP366" s="24"/>
      <c r="UHQ366" s="24"/>
      <c r="UHR366" s="24"/>
      <c r="UHS366" s="24"/>
      <c r="UHT366" s="25"/>
      <c r="UHU366" s="23" t="s">
        <v>146</v>
      </c>
      <c r="UHV366" s="24"/>
      <c r="UHW366" s="24"/>
      <c r="UHX366" s="24"/>
      <c r="UHY366" s="24"/>
      <c r="UHZ366" s="24"/>
      <c r="UIA366" s="24"/>
      <c r="UIB366" s="25"/>
      <c r="UIC366" s="23" t="s">
        <v>146</v>
      </c>
      <c r="UID366" s="24"/>
      <c r="UIE366" s="24"/>
      <c r="UIF366" s="24"/>
      <c r="UIG366" s="24"/>
      <c r="UIH366" s="24"/>
      <c r="UII366" s="24"/>
      <c r="UIJ366" s="25"/>
      <c r="UIK366" s="23" t="s">
        <v>146</v>
      </c>
      <c r="UIL366" s="24"/>
      <c r="UIM366" s="24"/>
      <c r="UIN366" s="24"/>
      <c r="UIO366" s="24"/>
      <c r="UIP366" s="24"/>
      <c r="UIQ366" s="24"/>
      <c r="UIR366" s="25"/>
      <c r="UIS366" s="23" t="s">
        <v>146</v>
      </c>
      <c r="UIT366" s="24"/>
      <c r="UIU366" s="24"/>
      <c r="UIV366" s="24"/>
      <c r="UIW366" s="24"/>
      <c r="UIX366" s="24"/>
      <c r="UIY366" s="24"/>
      <c r="UIZ366" s="25"/>
      <c r="UJA366" s="23" t="s">
        <v>146</v>
      </c>
      <c r="UJB366" s="24"/>
      <c r="UJC366" s="24"/>
      <c r="UJD366" s="24"/>
      <c r="UJE366" s="24"/>
      <c r="UJF366" s="24"/>
      <c r="UJG366" s="24"/>
      <c r="UJH366" s="25"/>
      <c r="UJI366" s="23" t="s">
        <v>146</v>
      </c>
      <c r="UJJ366" s="24"/>
      <c r="UJK366" s="24"/>
      <c r="UJL366" s="24"/>
      <c r="UJM366" s="24"/>
      <c r="UJN366" s="24"/>
      <c r="UJO366" s="24"/>
      <c r="UJP366" s="25"/>
      <c r="UJQ366" s="23" t="s">
        <v>146</v>
      </c>
      <c r="UJR366" s="24"/>
      <c r="UJS366" s="24"/>
      <c r="UJT366" s="24"/>
      <c r="UJU366" s="24"/>
      <c r="UJV366" s="24"/>
      <c r="UJW366" s="24"/>
      <c r="UJX366" s="25"/>
      <c r="UJY366" s="23" t="s">
        <v>146</v>
      </c>
      <c r="UJZ366" s="24"/>
      <c r="UKA366" s="24"/>
      <c r="UKB366" s="24"/>
      <c r="UKC366" s="24"/>
      <c r="UKD366" s="24"/>
      <c r="UKE366" s="24"/>
      <c r="UKF366" s="25"/>
      <c r="UKG366" s="23" t="s">
        <v>146</v>
      </c>
      <c r="UKH366" s="24"/>
      <c r="UKI366" s="24"/>
      <c r="UKJ366" s="24"/>
      <c r="UKK366" s="24"/>
      <c r="UKL366" s="24"/>
      <c r="UKM366" s="24"/>
      <c r="UKN366" s="25"/>
      <c r="UKO366" s="23" t="s">
        <v>146</v>
      </c>
      <c r="UKP366" s="24"/>
      <c r="UKQ366" s="24"/>
      <c r="UKR366" s="24"/>
      <c r="UKS366" s="24"/>
      <c r="UKT366" s="24"/>
      <c r="UKU366" s="24"/>
      <c r="UKV366" s="25"/>
      <c r="UKW366" s="23" t="s">
        <v>146</v>
      </c>
      <c r="UKX366" s="24"/>
      <c r="UKY366" s="24"/>
      <c r="UKZ366" s="24"/>
      <c r="ULA366" s="24"/>
      <c r="ULB366" s="24"/>
      <c r="ULC366" s="24"/>
      <c r="ULD366" s="25"/>
      <c r="ULE366" s="23" t="s">
        <v>146</v>
      </c>
      <c r="ULF366" s="24"/>
      <c r="ULG366" s="24"/>
      <c r="ULH366" s="24"/>
      <c r="ULI366" s="24"/>
      <c r="ULJ366" s="24"/>
      <c r="ULK366" s="24"/>
      <c r="ULL366" s="25"/>
      <c r="ULM366" s="23" t="s">
        <v>146</v>
      </c>
      <c r="ULN366" s="24"/>
      <c r="ULO366" s="24"/>
      <c r="ULP366" s="24"/>
      <c r="ULQ366" s="24"/>
      <c r="ULR366" s="24"/>
      <c r="ULS366" s="24"/>
      <c r="ULT366" s="25"/>
      <c r="ULU366" s="23" t="s">
        <v>146</v>
      </c>
      <c r="ULV366" s="24"/>
      <c r="ULW366" s="24"/>
      <c r="ULX366" s="24"/>
      <c r="ULY366" s="24"/>
      <c r="ULZ366" s="24"/>
      <c r="UMA366" s="24"/>
      <c r="UMB366" s="25"/>
      <c r="UMC366" s="23" t="s">
        <v>146</v>
      </c>
      <c r="UMD366" s="24"/>
      <c r="UME366" s="24"/>
      <c r="UMF366" s="24"/>
      <c r="UMG366" s="24"/>
      <c r="UMH366" s="24"/>
      <c r="UMI366" s="24"/>
      <c r="UMJ366" s="25"/>
      <c r="UMK366" s="23" t="s">
        <v>146</v>
      </c>
      <c r="UML366" s="24"/>
      <c r="UMM366" s="24"/>
      <c r="UMN366" s="24"/>
      <c r="UMO366" s="24"/>
      <c r="UMP366" s="24"/>
      <c r="UMQ366" s="24"/>
      <c r="UMR366" s="25"/>
      <c r="UMS366" s="23" t="s">
        <v>146</v>
      </c>
      <c r="UMT366" s="24"/>
      <c r="UMU366" s="24"/>
      <c r="UMV366" s="24"/>
      <c r="UMW366" s="24"/>
      <c r="UMX366" s="24"/>
      <c r="UMY366" s="24"/>
      <c r="UMZ366" s="25"/>
      <c r="UNA366" s="23" t="s">
        <v>146</v>
      </c>
      <c r="UNB366" s="24"/>
      <c r="UNC366" s="24"/>
      <c r="UND366" s="24"/>
      <c r="UNE366" s="24"/>
      <c r="UNF366" s="24"/>
      <c r="UNG366" s="24"/>
      <c r="UNH366" s="25"/>
      <c r="UNI366" s="23" t="s">
        <v>146</v>
      </c>
      <c r="UNJ366" s="24"/>
      <c r="UNK366" s="24"/>
      <c r="UNL366" s="24"/>
      <c r="UNM366" s="24"/>
      <c r="UNN366" s="24"/>
      <c r="UNO366" s="24"/>
      <c r="UNP366" s="25"/>
      <c r="UNQ366" s="23" t="s">
        <v>146</v>
      </c>
      <c r="UNR366" s="24"/>
      <c r="UNS366" s="24"/>
      <c r="UNT366" s="24"/>
      <c r="UNU366" s="24"/>
      <c r="UNV366" s="24"/>
      <c r="UNW366" s="24"/>
      <c r="UNX366" s="25"/>
      <c r="UNY366" s="23" t="s">
        <v>146</v>
      </c>
      <c r="UNZ366" s="24"/>
      <c r="UOA366" s="24"/>
      <c r="UOB366" s="24"/>
      <c r="UOC366" s="24"/>
      <c r="UOD366" s="24"/>
      <c r="UOE366" s="24"/>
      <c r="UOF366" s="25"/>
      <c r="UOG366" s="23" t="s">
        <v>146</v>
      </c>
      <c r="UOH366" s="24"/>
      <c r="UOI366" s="24"/>
      <c r="UOJ366" s="24"/>
      <c r="UOK366" s="24"/>
      <c r="UOL366" s="24"/>
      <c r="UOM366" s="24"/>
      <c r="UON366" s="25"/>
      <c r="UOO366" s="23" t="s">
        <v>146</v>
      </c>
      <c r="UOP366" s="24"/>
      <c r="UOQ366" s="24"/>
      <c r="UOR366" s="24"/>
      <c r="UOS366" s="24"/>
      <c r="UOT366" s="24"/>
      <c r="UOU366" s="24"/>
      <c r="UOV366" s="25"/>
      <c r="UOW366" s="23" t="s">
        <v>146</v>
      </c>
      <c r="UOX366" s="24"/>
      <c r="UOY366" s="24"/>
      <c r="UOZ366" s="24"/>
      <c r="UPA366" s="24"/>
      <c r="UPB366" s="24"/>
      <c r="UPC366" s="24"/>
      <c r="UPD366" s="25"/>
      <c r="UPE366" s="23" t="s">
        <v>146</v>
      </c>
      <c r="UPF366" s="24"/>
      <c r="UPG366" s="24"/>
      <c r="UPH366" s="24"/>
      <c r="UPI366" s="24"/>
      <c r="UPJ366" s="24"/>
      <c r="UPK366" s="24"/>
      <c r="UPL366" s="25"/>
      <c r="UPM366" s="23" t="s">
        <v>146</v>
      </c>
      <c r="UPN366" s="24"/>
      <c r="UPO366" s="24"/>
      <c r="UPP366" s="24"/>
      <c r="UPQ366" s="24"/>
      <c r="UPR366" s="24"/>
      <c r="UPS366" s="24"/>
      <c r="UPT366" s="25"/>
      <c r="UPU366" s="23" t="s">
        <v>146</v>
      </c>
      <c r="UPV366" s="24"/>
      <c r="UPW366" s="24"/>
      <c r="UPX366" s="24"/>
      <c r="UPY366" s="24"/>
      <c r="UPZ366" s="24"/>
      <c r="UQA366" s="24"/>
      <c r="UQB366" s="25"/>
      <c r="UQC366" s="23" t="s">
        <v>146</v>
      </c>
      <c r="UQD366" s="24"/>
      <c r="UQE366" s="24"/>
      <c r="UQF366" s="24"/>
      <c r="UQG366" s="24"/>
      <c r="UQH366" s="24"/>
      <c r="UQI366" s="24"/>
      <c r="UQJ366" s="25"/>
      <c r="UQK366" s="23" t="s">
        <v>146</v>
      </c>
      <c r="UQL366" s="24"/>
      <c r="UQM366" s="24"/>
      <c r="UQN366" s="24"/>
      <c r="UQO366" s="24"/>
      <c r="UQP366" s="24"/>
      <c r="UQQ366" s="24"/>
      <c r="UQR366" s="25"/>
      <c r="UQS366" s="23" t="s">
        <v>146</v>
      </c>
      <c r="UQT366" s="24"/>
      <c r="UQU366" s="24"/>
      <c r="UQV366" s="24"/>
      <c r="UQW366" s="24"/>
      <c r="UQX366" s="24"/>
      <c r="UQY366" s="24"/>
      <c r="UQZ366" s="25"/>
      <c r="URA366" s="23" t="s">
        <v>146</v>
      </c>
      <c r="URB366" s="24"/>
      <c r="URC366" s="24"/>
      <c r="URD366" s="24"/>
      <c r="URE366" s="24"/>
      <c r="URF366" s="24"/>
      <c r="URG366" s="24"/>
      <c r="URH366" s="25"/>
      <c r="URI366" s="23" t="s">
        <v>146</v>
      </c>
      <c r="URJ366" s="24"/>
      <c r="URK366" s="24"/>
      <c r="URL366" s="24"/>
      <c r="URM366" s="24"/>
      <c r="URN366" s="24"/>
      <c r="URO366" s="24"/>
      <c r="URP366" s="25"/>
      <c r="URQ366" s="23" t="s">
        <v>146</v>
      </c>
      <c r="URR366" s="24"/>
      <c r="URS366" s="24"/>
      <c r="URT366" s="24"/>
      <c r="URU366" s="24"/>
      <c r="URV366" s="24"/>
      <c r="URW366" s="24"/>
      <c r="URX366" s="25"/>
      <c r="URY366" s="23" t="s">
        <v>146</v>
      </c>
      <c r="URZ366" s="24"/>
      <c r="USA366" s="24"/>
      <c r="USB366" s="24"/>
      <c r="USC366" s="24"/>
      <c r="USD366" s="24"/>
      <c r="USE366" s="24"/>
      <c r="USF366" s="25"/>
      <c r="USG366" s="23" t="s">
        <v>146</v>
      </c>
      <c r="USH366" s="24"/>
      <c r="USI366" s="24"/>
      <c r="USJ366" s="24"/>
      <c r="USK366" s="24"/>
      <c r="USL366" s="24"/>
      <c r="USM366" s="24"/>
      <c r="USN366" s="25"/>
      <c r="USO366" s="23" t="s">
        <v>146</v>
      </c>
      <c r="USP366" s="24"/>
      <c r="USQ366" s="24"/>
      <c r="USR366" s="24"/>
      <c r="USS366" s="24"/>
      <c r="UST366" s="24"/>
      <c r="USU366" s="24"/>
      <c r="USV366" s="25"/>
      <c r="USW366" s="23" t="s">
        <v>146</v>
      </c>
      <c r="USX366" s="24"/>
      <c r="USY366" s="24"/>
      <c r="USZ366" s="24"/>
      <c r="UTA366" s="24"/>
      <c r="UTB366" s="24"/>
      <c r="UTC366" s="24"/>
      <c r="UTD366" s="25"/>
      <c r="UTE366" s="23" t="s">
        <v>146</v>
      </c>
      <c r="UTF366" s="23"/>
      <c r="UTG366" s="23"/>
      <c r="UTH366" s="23"/>
      <c r="UTI366" s="23"/>
      <c r="UTJ366" s="23"/>
      <c r="UTK366" s="23"/>
      <c r="UTL366" s="23"/>
    </row>
    <row r="367" spans="1:14728" ht="15.75" customHeight="1" x14ac:dyDescent="0.25">
      <c r="A367" s="20" t="s">
        <v>59</v>
      </c>
      <c r="B367" s="21"/>
      <c r="C367" s="21"/>
      <c r="D367" s="21"/>
      <c r="E367" s="21"/>
      <c r="F367" s="21"/>
      <c r="G367" s="21"/>
      <c r="H367" s="22"/>
    </row>
    <row r="368" spans="1:14728" ht="41.25" customHeight="1" x14ac:dyDescent="0.25">
      <c r="A368" s="6">
        <v>4861</v>
      </c>
      <c r="B368" s="6" t="s">
        <v>178</v>
      </c>
      <c r="C368" s="6" t="s">
        <v>115</v>
      </c>
      <c r="D368" s="6" t="s">
        <v>48</v>
      </c>
      <c r="E368" s="6" t="s">
        <v>7</v>
      </c>
      <c r="F368" s="6">
        <v>0</v>
      </c>
      <c r="G368" s="6">
        <v>0</v>
      </c>
      <c r="H368" s="1">
        <v>1</v>
      </c>
    </row>
    <row r="369" spans="1:8" ht="15.75" customHeight="1" x14ac:dyDescent="0.25">
      <c r="A369" s="20" t="s">
        <v>98</v>
      </c>
      <c r="B369" s="21"/>
      <c r="C369" s="21"/>
      <c r="D369" s="21"/>
      <c r="E369" s="21"/>
      <c r="F369" s="21"/>
      <c r="G369" s="21"/>
      <c r="H369" s="22"/>
    </row>
    <row r="370" spans="1:8" ht="41.25" customHeight="1" x14ac:dyDescent="0.25">
      <c r="A370" s="6">
        <v>4861</v>
      </c>
      <c r="B370" s="6" t="s">
        <v>177</v>
      </c>
      <c r="C370" s="6" t="s">
        <v>90</v>
      </c>
      <c r="D370" s="6" t="s">
        <v>117</v>
      </c>
      <c r="E370" s="6" t="s">
        <v>7</v>
      </c>
      <c r="F370" s="6">
        <v>0</v>
      </c>
      <c r="G370" s="6">
        <v>0</v>
      </c>
      <c r="H370" s="1">
        <v>1</v>
      </c>
    </row>
    <row r="371" spans="1:8" ht="15" customHeight="1" x14ac:dyDescent="0.25">
      <c r="A371" s="23" t="s">
        <v>146</v>
      </c>
      <c r="B371" s="24"/>
      <c r="C371" s="24"/>
      <c r="D371" s="24"/>
      <c r="E371" s="24"/>
      <c r="F371" s="24"/>
      <c r="G371" s="24"/>
      <c r="H371" s="25"/>
    </row>
    <row r="372" spans="1:8" ht="15.75" customHeight="1" x14ac:dyDescent="0.25">
      <c r="A372" s="20" t="s">
        <v>98</v>
      </c>
      <c r="B372" s="21"/>
      <c r="C372" s="21"/>
      <c r="D372" s="21"/>
      <c r="E372" s="21"/>
      <c r="F372" s="21"/>
      <c r="G372" s="21"/>
      <c r="H372" s="22"/>
    </row>
    <row r="373" spans="1:8" ht="41.25" customHeight="1" x14ac:dyDescent="0.25">
      <c r="A373" s="6">
        <v>4239</v>
      </c>
      <c r="B373" s="6" t="s">
        <v>147</v>
      </c>
      <c r="C373" s="6" t="s">
        <v>148</v>
      </c>
      <c r="D373" s="6" t="s">
        <v>40</v>
      </c>
      <c r="E373" s="6" t="s">
        <v>7</v>
      </c>
      <c r="F373" s="6">
        <v>0</v>
      </c>
      <c r="G373" s="6">
        <v>0</v>
      </c>
      <c r="H373" s="1">
        <v>1</v>
      </c>
    </row>
    <row r="374" spans="1:8" ht="41.25" customHeight="1" x14ac:dyDescent="0.25">
      <c r="A374" s="6">
        <v>4239</v>
      </c>
      <c r="B374" s="6" t="s">
        <v>149</v>
      </c>
      <c r="C374" s="6" t="s">
        <v>148</v>
      </c>
      <c r="D374" s="6" t="s">
        <v>40</v>
      </c>
      <c r="E374" s="6" t="s">
        <v>7</v>
      </c>
      <c r="F374" s="6">
        <v>0</v>
      </c>
      <c r="G374" s="6">
        <v>0</v>
      </c>
      <c r="H374" s="1">
        <v>1</v>
      </c>
    </row>
    <row r="375" spans="1:8" ht="41.25" customHeight="1" x14ac:dyDescent="0.25">
      <c r="A375" s="6">
        <v>4239</v>
      </c>
      <c r="B375" s="6" t="s">
        <v>150</v>
      </c>
      <c r="C375" s="6" t="s">
        <v>148</v>
      </c>
      <c r="D375" s="6" t="s">
        <v>40</v>
      </c>
      <c r="E375" s="6" t="s">
        <v>7</v>
      </c>
      <c r="F375" s="6">
        <v>0</v>
      </c>
      <c r="G375" s="6">
        <v>0</v>
      </c>
      <c r="H375" s="1">
        <v>1</v>
      </c>
    </row>
    <row r="376" spans="1:8" ht="41.25" customHeight="1" x14ac:dyDescent="0.25">
      <c r="A376" s="6">
        <v>4239</v>
      </c>
      <c r="B376" s="6" t="s">
        <v>151</v>
      </c>
      <c r="C376" s="6" t="s">
        <v>148</v>
      </c>
      <c r="D376" s="6" t="s">
        <v>40</v>
      </c>
      <c r="E376" s="6" t="s">
        <v>7</v>
      </c>
      <c r="F376" s="6">
        <v>0</v>
      </c>
      <c r="G376" s="6">
        <v>0</v>
      </c>
      <c r="H376" s="1">
        <v>1</v>
      </c>
    </row>
    <row r="377" spans="1:8" ht="41.25" customHeight="1" x14ac:dyDescent="0.25">
      <c r="A377" s="6">
        <v>4239</v>
      </c>
      <c r="B377" s="6" t="s">
        <v>152</v>
      </c>
      <c r="C377" s="6" t="s">
        <v>148</v>
      </c>
      <c r="D377" s="6" t="s">
        <v>40</v>
      </c>
      <c r="E377" s="6" t="s">
        <v>7</v>
      </c>
      <c r="F377" s="6">
        <v>0</v>
      </c>
      <c r="G377" s="6">
        <v>0</v>
      </c>
      <c r="H377" s="1">
        <v>1</v>
      </c>
    </row>
    <row r="378" spans="1:8" ht="41.25" customHeight="1" x14ac:dyDescent="0.25">
      <c r="A378" s="6">
        <v>4239</v>
      </c>
      <c r="B378" s="6" t="s">
        <v>153</v>
      </c>
      <c r="C378" s="6" t="s">
        <v>148</v>
      </c>
      <c r="D378" s="6" t="s">
        <v>40</v>
      </c>
      <c r="E378" s="6" t="s">
        <v>7</v>
      </c>
      <c r="F378" s="6">
        <v>0</v>
      </c>
      <c r="G378" s="6">
        <v>0</v>
      </c>
      <c r="H378" s="1">
        <v>1</v>
      </c>
    </row>
    <row r="379" spans="1:8" ht="41.25" customHeight="1" x14ac:dyDescent="0.25">
      <c r="A379" s="6">
        <v>4239</v>
      </c>
      <c r="B379" s="6" t="s">
        <v>154</v>
      </c>
      <c r="C379" s="6" t="s">
        <v>148</v>
      </c>
      <c r="D379" s="6" t="s">
        <v>40</v>
      </c>
      <c r="E379" s="6" t="s">
        <v>7</v>
      </c>
      <c r="F379" s="6">
        <v>0</v>
      </c>
      <c r="G379" s="6">
        <v>0</v>
      </c>
      <c r="H379" s="1">
        <v>1</v>
      </c>
    </row>
    <row r="380" spans="1:8" ht="41.25" customHeight="1" x14ac:dyDescent="0.25">
      <c r="A380" s="6">
        <v>4239</v>
      </c>
      <c r="B380" s="6" t="s">
        <v>155</v>
      </c>
      <c r="C380" s="6" t="s">
        <v>148</v>
      </c>
      <c r="D380" s="6" t="s">
        <v>40</v>
      </c>
      <c r="E380" s="6" t="s">
        <v>7</v>
      </c>
      <c r="F380" s="6">
        <v>0</v>
      </c>
      <c r="G380" s="6">
        <v>0</v>
      </c>
      <c r="H380" s="1">
        <v>1</v>
      </c>
    </row>
    <row r="381" spans="1:8" ht="41.25" customHeight="1" x14ac:dyDescent="0.25">
      <c r="A381" s="6">
        <v>4239</v>
      </c>
      <c r="B381" s="6" t="s">
        <v>156</v>
      </c>
      <c r="C381" s="6" t="s">
        <v>148</v>
      </c>
      <c r="D381" s="6" t="s">
        <v>40</v>
      </c>
      <c r="E381" s="6" t="s">
        <v>7</v>
      </c>
      <c r="F381" s="6">
        <v>0</v>
      </c>
      <c r="G381" s="6">
        <v>0</v>
      </c>
      <c r="H381" s="1">
        <v>1</v>
      </c>
    </row>
    <row r="382" spans="1:8" ht="15" customHeight="1" x14ac:dyDescent="0.25">
      <c r="A382" s="23" t="s">
        <v>157</v>
      </c>
      <c r="B382" s="24"/>
      <c r="C382" s="24"/>
      <c r="D382" s="24"/>
      <c r="E382" s="24"/>
      <c r="F382" s="24"/>
      <c r="G382" s="24"/>
      <c r="H382" s="25"/>
    </row>
    <row r="383" spans="1:8" ht="15" customHeight="1" x14ac:dyDescent="0.25">
      <c r="A383" s="20" t="s">
        <v>98</v>
      </c>
      <c r="B383" s="21"/>
      <c r="C383" s="21"/>
      <c r="D383" s="21"/>
      <c r="E383" s="21"/>
      <c r="F383" s="21"/>
      <c r="G383" s="21"/>
      <c r="H383" s="22"/>
    </row>
    <row r="384" spans="1:8" ht="41.25" customHeight="1" x14ac:dyDescent="0.25">
      <c r="A384" s="6">
        <v>4239</v>
      </c>
      <c r="B384" s="6" t="s">
        <v>158</v>
      </c>
      <c r="C384" s="6" t="s">
        <v>159</v>
      </c>
      <c r="D384" s="6" t="s">
        <v>40</v>
      </c>
      <c r="E384" s="6" t="s">
        <v>7</v>
      </c>
      <c r="F384" s="6">
        <v>0</v>
      </c>
      <c r="G384" s="6">
        <v>0</v>
      </c>
      <c r="H384" s="1">
        <v>1</v>
      </c>
    </row>
    <row r="385" spans="1:8" ht="41.25" customHeight="1" x14ac:dyDescent="0.25">
      <c r="A385" s="6">
        <v>4239</v>
      </c>
      <c r="B385" s="6" t="s">
        <v>160</v>
      </c>
      <c r="C385" s="6" t="s">
        <v>159</v>
      </c>
      <c r="D385" s="6" t="s">
        <v>40</v>
      </c>
      <c r="E385" s="6" t="s">
        <v>7</v>
      </c>
      <c r="F385" s="6">
        <v>0</v>
      </c>
      <c r="G385" s="6">
        <v>0</v>
      </c>
      <c r="H385" s="1">
        <v>1</v>
      </c>
    </row>
    <row r="386" spans="1:8" ht="41.25" customHeight="1" x14ac:dyDescent="0.25">
      <c r="A386" s="6">
        <v>4239</v>
      </c>
      <c r="B386" s="6" t="s">
        <v>161</v>
      </c>
      <c r="C386" s="6" t="s">
        <v>159</v>
      </c>
      <c r="D386" s="6" t="s">
        <v>40</v>
      </c>
      <c r="E386" s="6" t="s">
        <v>7</v>
      </c>
      <c r="F386" s="6">
        <v>0</v>
      </c>
      <c r="G386" s="6">
        <v>0</v>
      </c>
      <c r="H386" s="1">
        <v>1</v>
      </c>
    </row>
    <row r="387" spans="1:8" ht="41.25" customHeight="1" x14ac:dyDescent="0.25">
      <c r="A387" s="6">
        <v>4239</v>
      </c>
      <c r="B387" s="6" t="s">
        <v>162</v>
      </c>
      <c r="C387" s="6" t="s">
        <v>159</v>
      </c>
      <c r="D387" s="6" t="s">
        <v>40</v>
      </c>
      <c r="E387" s="6" t="s">
        <v>7</v>
      </c>
      <c r="F387" s="6">
        <v>0</v>
      </c>
      <c r="G387" s="6">
        <v>0</v>
      </c>
      <c r="H387" s="1">
        <v>1</v>
      </c>
    </row>
    <row r="388" spans="1:8" ht="41.25" customHeight="1" x14ac:dyDescent="0.25">
      <c r="A388" s="6">
        <v>4239</v>
      </c>
      <c r="B388" s="6" t="s">
        <v>163</v>
      </c>
      <c r="C388" s="6" t="s">
        <v>159</v>
      </c>
      <c r="D388" s="6" t="s">
        <v>40</v>
      </c>
      <c r="E388" s="6" t="s">
        <v>7</v>
      </c>
      <c r="F388" s="6">
        <v>0</v>
      </c>
      <c r="G388" s="6">
        <v>0</v>
      </c>
      <c r="H388" s="1">
        <v>1</v>
      </c>
    </row>
    <row r="389" spans="1:8" ht="41.25" customHeight="1" x14ac:dyDescent="0.25">
      <c r="A389" s="6">
        <v>4239</v>
      </c>
      <c r="B389" s="6" t="s">
        <v>164</v>
      </c>
      <c r="C389" s="6" t="s">
        <v>159</v>
      </c>
      <c r="D389" s="6" t="s">
        <v>40</v>
      </c>
      <c r="E389" s="6" t="s">
        <v>7</v>
      </c>
      <c r="F389" s="6">
        <v>0</v>
      </c>
      <c r="G389" s="6">
        <v>0</v>
      </c>
      <c r="H389" s="1">
        <v>1</v>
      </c>
    </row>
    <row r="390" spans="1:8" ht="41.25" customHeight="1" x14ac:dyDescent="0.25">
      <c r="A390" s="6">
        <v>4239</v>
      </c>
      <c r="B390" s="6" t="s">
        <v>165</v>
      </c>
      <c r="C390" s="6" t="s">
        <v>159</v>
      </c>
      <c r="D390" s="6" t="s">
        <v>40</v>
      </c>
      <c r="E390" s="6" t="s">
        <v>7</v>
      </c>
      <c r="F390" s="6">
        <v>0</v>
      </c>
      <c r="G390" s="6">
        <v>0</v>
      </c>
      <c r="H390" s="1">
        <v>1</v>
      </c>
    </row>
    <row r="391" spans="1:8" ht="41.25" customHeight="1" x14ac:dyDescent="0.25">
      <c r="A391" s="6">
        <v>4239</v>
      </c>
      <c r="B391" s="6" t="s">
        <v>166</v>
      </c>
      <c r="C391" s="6" t="s">
        <v>159</v>
      </c>
      <c r="D391" s="6" t="s">
        <v>40</v>
      </c>
      <c r="E391" s="6" t="s">
        <v>7</v>
      </c>
      <c r="F391" s="6">
        <v>0</v>
      </c>
      <c r="G391" s="6">
        <v>0</v>
      </c>
      <c r="H391" s="1">
        <v>1</v>
      </c>
    </row>
    <row r="392" spans="1:8" ht="41.25" customHeight="1" x14ac:dyDescent="0.25">
      <c r="A392" s="6">
        <v>4239</v>
      </c>
      <c r="B392" s="6" t="s">
        <v>167</v>
      </c>
      <c r="C392" s="6" t="s">
        <v>159</v>
      </c>
      <c r="D392" s="6" t="s">
        <v>40</v>
      </c>
      <c r="E392" s="6" t="s">
        <v>7</v>
      </c>
      <c r="F392" s="6">
        <v>0</v>
      </c>
      <c r="G392" s="6">
        <v>0</v>
      </c>
      <c r="H392" s="1">
        <v>1</v>
      </c>
    </row>
    <row r="393" spans="1:8" ht="41.25" customHeight="1" x14ac:dyDescent="0.25">
      <c r="A393" s="6">
        <v>4239</v>
      </c>
      <c r="B393" s="6" t="s">
        <v>168</v>
      </c>
      <c r="C393" s="6" t="s">
        <v>159</v>
      </c>
      <c r="D393" s="6" t="s">
        <v>40</v>
      </c>
      <c r="E393" s="6" t="s">
        <v>7</v>
      </c>
      <c r="F393" s="6">
        <v>0</v>
      </c>
      <c r="G393" s="6">
        <v>0</v>
      </c>
      <c r="H393" s="1">
        <v>1</v>
      </c>
    </row>
    <row r="394" spans="1:8" ht="41.25" customHeight="1" x14ac:dyDescent="0.25">
      <c r="A394" s="6">
        <v>4239</v>
      </c>
      <c r="B394" s="6" t="s">
        <v>169</v>
      </c>
      <c r="C394" s="6" t="s">
        <v>159</v>
      </c>
      <c r="D394" s="6" t="s">
        <v>40</v>
      </c>
      <c r="E394" s="6" t="s">
        <v>7</v>
      </c>
      <c r="F394" s="6">
        <v>0</v>
      </c>
      <c r="G394" s="6">
        <v>0</v>
      </c>
      <c r="H394" s="1">
        <v>1</v>
      </c>
    </row>
    <row r="395" spans="1:8" ht="41.25" customHeight="1" x14ac:dyDescent="0.25">
      <c r="A395" s="6">
        <v>4239</v>
      </c>
      <c r="B395" s="6" t="s">
        <v>170</v>
      </c>
      <c r="C395" s="6" t="s">
        <v>159</v>
      </c>
      <c r="D395" s="6" t="s">
        <v>40</v>
      </c>
      <c r="E395" s="6" t="s">
        <v>7</v>
      </c>
      <c r="F395" s="6">
        <v>0</v>
      </c>
      <c r="G395" s="6">
        <v>0</v>
      </c>
      <c r="H395" s="1">
        <v>1</v>
      </c>
    </row>
    <row r="396" spans="1:8" ht="41.25" customHeight="1" x14ac:dyDescent="0.25">
      <c r="A396" s="6">
        <v>4239</v>
      </c>
      <c r="B396" s="6" t="s">
        <v>171</v>
      </c>
      <c r="C396" s="6" t="s">
        <v>159</v>
      </c>
      <c r="D396" s="6" t="s">
        <v>40</v>
      </c>
      <c r="E396" s="6" t="s">
        <v>7</v>
      </c>
      <c r="F396" s="6">
        <v>0</v>
      </c>
      <c r="G396" s="6">
        <v>0</v>
      </c>
      <c r="H396" s="1">
        <v>1</v>
      </c>
    </row>
    <row r="397" spans="1:8" ht="41.25" customHeight="1" x14ac:dyDescent="0.25">
      <c r="A397" s="6">
        <v>4239</v>
      </c>
      <c r="B397" s="6" t="s">
        <v>172</v>
      </c>
      <c r="C397" s="6" t="s">
        <v>159</v>
      </c>
      <c r="D397" s="6" t="s">
        <v>40</v>
      </c>
      <c r="E397" s="6" t="s">
        <v>7</v>
      </c>
      <c r="F397" s="6">
        <v>0</v>
      </c>
      <c r="G397" s="6">
        <v>0</v>
      </c>
      <c r="H397" s="1">
        <v>1</v>
      </c>
    </row>
    <row r="398" spans="1:8" ht="41.25" customHeight="1" x14ac:dyDescent="0.25">
      <c r="A398" s="6">
        <v>4239</v>
      </c>
      <c r="B398" s="6" t="s">
        <v>173</v>
      </c>
      <c r="C398" s="6" t="s">
        <v>159</v>
      </c>
      <c r="D398" s="6" t="s">
        <v>40</v>
      </c>
      <c r="E398" s="6" t="s">
        <v>7</v>
      </c>
      <c r="F398" s="6">
        <v>0</v>
      </c>
      <c r="G398" s="6">
        <v>0</v>
      </c>
      <c r="H398" s="1">
        <v>1</v>
      </c>
    </row>
    <row r="399" spans="1:8" ht="41.25" customHeight="1" x14ac:dyDescent="0.25">
      <c r="A399" s="6">
        <v>4239</v>
      </c>
      <c r="B399" s="6" t="s">
        <v>174</v>
      </c>
      <c r="C399" s="6" t="s">
        <v>159</v>
      </c>
      <c r="D399" s="6" t="s">
        <v>40</v>
      </c>
      <c r="E399" s="6" t="s">
        <v>7</v>
      </c>
      <c r="F399" s="6">
        <v>0</v>
      </c>
      <c r="G399" s="6">
        <v>0</v>
      </c>
      <c r="H399" s="1">
        <v>1</v>
      </c>
    </row>
    <row r="400" spans="1:8" ht="41.25" customHeight="1" x14ac:dyDescent="0.25">
      <c r="A400" s="6">
        <v>4239</v>
      </c>
      <c r="B400" s="6" t="s">
        <v>175</v>
      </c>
      <c r="C400" s="6" t="s">
        <v>159</v>
      </c>
      <c r="D400" s="6" t="s">
        <v>40</v>
      </c>
      <c r="E400" s="6" t="s">
        <v>7</v>
      </c>
      <c r="F400" s="6">
        <v>0</v>
      </c>
      <c r="G400" s="6">
        <v>0</v>
      </c>
      <c r="H400" s="1">
        <v>1</v>
      </c>
    </row>
    <row r="401" spans="1:8" ht="41.25" customHeight="1" x14ac:dyDescent="0.25">
      <c r="A401" s="6">
        <v>4239</v>
      </c>
      <c r="B401" s="6" t="s">
        <v>176</v>
      </c>
      <c r="C401" s="6" t="s">
        <v>159</v>
      </c>
      <c r="D401" s="6" t="s">
        <v>40</v>
      </c>
      <c r="E401" s="6" t="s">
        <v>7</v>
      </c>
      <c r="F401" s="6">
        <v>0</v>
      </c>
      <c r="G401" s="6">
        <v>0</v>
      </c>
      <c r="H401" s="1">
        <v>1</v>
      </c>
    </row>
    <row r="402" spans="1:8" ht="15" customHeight="1" x14ac:dyDescent="0.25">
      <c r="A402" s="23" t="s">
        <v>140</v>
      </c>
      <c r="B402" s="24"/>
      <c r="C402" s="24"/>
      <c r="D402" s="24"/>
      <c r="E402" s="24"/>
      <c r="F402" s="24"/>
      <c r="G402" s="24"/>
      <c r="H402" s="25"/>
    </row>
    <row r="403" spans="1:8" ht="15" customHeight="1" x14ac:dyDescent="0.25">
      <c r="A403" s="20" t="s">
        <v>98</v>
      </c>
      <c r="B403" s="21"/>
      <c r="C403" s="21"/>
      <c r="D403" s="21"/>
      <c r="E403" s="21"/>
      <c r="F403" s="21"/>
      <c r="G403" s="21"/>
      <c r="H403" s="22"/>
    </row>
    <row r="404" spans="1:8" ht="41.25" customHeight="1" x14ac:dyDescent="0.25">
      <c r="A404" s="6">
        <v>4239</v>
      </c>
      <c r="B404" s="6" t="s">
        <v>179</v>
      </c>
      <c r="C404" s="6" t="s">
        <v>142</v>
      </c>
      <c r="D404" s="6" t="s">
        <v>39</v>
      </c>
      <c r="E404" s="6" t="s">
        <v>7</v>
      </c>
      <c r="F404" s="6">
        <v>0</v>
      </c>
      <c r="G404" s="6">
        <v>0</v>
      </c>
      <c r="H404" s="1">
        <v>1</v>
      </c>
    </row>
    <row r="405" spans="1:8" ht="15" customHeight="1" x14ac:dyDescent="0.25">
      <c r="A405" s="29" t="s">
        <v>24</v>
      </c>
      <c r="B405" s="30"/>
      <c r="C405" s="30"/>
      <c r="D405" s="30"/>
      <c r="E405" s="30"/>
      <c r="F405" s="30"/>
      <c r="G405" s="30"/>
      <c r="H405" s="31"/>
    </row>
    <row r="406" spans="1:8" ht="15" customHeight="1" x14ac:dyDescent="0.25">
      <c r="A406" s="35" t="s">
        <v>20</v>
      </c>
      <c r="B406" s="36"/>
      <c r="C406" s="36"/>
      <c r="D406" s="36"/>
      <c r="E406" s="36"/>
      <c r="F406" s="36"/>
      <c r="G406" s="36"/>
      <c r="H406" s="37"/>
    </row>
    <row r="407" spans="1:8" x14ac:dyDescent="0.25">
      <c r="A407" s="26" t="s">
        <v>84</v>
      </c>
      <c r="B407" s="27"/>
      <c r="C407" s="27"/>
      <c r="D407" s="27"/>
      <c r="E407" s="27"/>
      <c r="F407" s="27"/>
      <c r="G407" s="27"/>
      <c r="H407" s="28"/>
    </row>
    <row r="408" spans="1:8" ht="27" customHeight="1" x14ac:dyDescent="0.25">
      <c r="A408" s="6">
        <v>4264</v>
      </c>
      <c r="B408" s="6" t="s">
        <v>895</v>
      </c>
      <c r="C408" s="6" t="s">
        <v>111</v>
      </c>
      <c r="D408" s="6" t="s">
        <v>40</v>
      </c>
      <c r="E408" s="6" t="s">
        <v>112</v>
      </c>
      <c r="F408" s="6">
        <v>0</v>
      </c>
      <c r="G408" s="6">
        <f>H408*F408</f>
        <v>0</v>
      </c>
      <c r="H408" s="1">
        <v>8438</v>
      </c>
    </row>
    <row r="409" spans="1:8" ht="27" customHeight="1" x14ac:dyDescent="0.25">
      <c r="A409" s="6">
        <v>4267</v>
      </c>
      <c r="B409" s="6" t="s">
        <v>1117</v>
      </c>
      <c r="C409" s="6" t="s">
        <v>126</v>
      </c>
      <c r="D409" s="6" t="s">
        <v>40</v>
      </c>
      <c r="E409" s="6" t="s">
        <v>112</v>
      </c>
      <c r="F409" s="6">
        <v>0</v>
      </c>
      <c r="G409" s="6">
        <f t="shared" ref="G409:G410" si="8">H409*F409</f>
        <v>0</v>
      </c>
      <c r="H409" s="1">
        <v>190</v>
      </c>
    </row>
    <row r="410" spans="1:8" ht="27" customHeight="1" x14ac:dyDescent="0.25">
      <c r="A410" s="6">
        <v>4267</v>
      </c>
      <c r="B410" s="6" t="s">
        <v>1118</v>
      </c>
      <c r="C410" s="6" t="s">
        <v>126</v>
      </c>
      <c r="D410" s="6" t="s">
        <v>40</v>
      </c>
      <c r="E410" s="6" t="s">
        <v>112</v>
      </c>
      <c r="F410" s="6">
        <v>0</v>
      </c>
      <c r="G410" s="6">
        <f t="shared" si="8"/>
        <v>0</v>
      </c>
      <c r="H410" s="1">
        <v>200</v>
      </c>
    </row>
    <row r="411" spans="1:8" x14ac:dyDescent="0.25">
      <c r="A411" s="26" t="s">
        <v>98</v>
      </c>
      <c r="B411" s="27"/>
      <c r="C411" s="27"/>
      <c r="D411" s="27"/>
      <c r="E411" s="27"/>
      <c r="F411" s="27"/>
      <c r="G411" s="27"/>
      <c r="H411" s="28"/>
    </row>
    <row r="412" spans="1:8" ht="41.25" customHeight="1" x14ac:dyDescent="0.25">
      <c r="A412" s="6">
        <v>4214</v>
      </c>
      <c r="B412" s="6" t="s">
        <v>659</v>
      </c>
      <c r="C412" s="6" t="s">
        <v>34</v>
      </c>
      <c r="D412" s="6" t="s">
        <v>39</v>
      </c>
      <c r="E412" s="6" t="s">
        <v>7</v>
      </c>
      <c r="F412" s="6">
        <v>0</v>
      </c>
      <c r="G412" s="6">
        <v>0</v>
      </c>
      <c r="H412" s="1">
        <v>1</v>
      </c>
    </row>
    <row r="413" spans="1:8" ht="41.25" customHeight="1" x14ac:dyDescent="0.25">
      <c r="A413" s="6">
        <v>4214</v>
      </c>
      <c r="B413" s="6" t="s">
        <v>660</v>
      </c>
      <c r="C413" s="6" t="s">
        <v>38</v>
      </c>
      <c r="D413" s="6" t="s">
        <v>40</v>
      </c>
      <c r="E413" s="6" t="s">
        <v>7</v>
      </c>
      <c r="F413" s="6">
        <v>0</v>
      </c>
      <c r="G413" s="6">
        <v>0</v>
      </c>
      <c r="H413" s="1">
        <v>1</v>
      </c>
    </row>
    <row r="414" spans="1:8" ht="41.25" customHeight="1" x14ac:dyDescent="0.25">
      <c r="A414" s="6">
        <v>4252</v>
      </c>
      <c r="B414" s="6" t="s">
        <v>748</v>
      </c>
      <c r="C414" s="6" t="s">
        <v>42</v>
      </c>
      <c r="D414" s="6" t="s">
        <v>48</v>
      </c>
      <c r="E414" s="6" t="s">
        <v>7</v>
      </c>
      <c r="F414" s="6">
        <v>0</v>
      </c>
      <c r="G414" s="6">
        <v>0</v>
      </c>
      <c r="H414" s="1">
        <v>1</v>
      </c>
    </row>
    <row r="415" spans="1:8" ht="41.25" customHeight="1" x14ac:dyDescent="0.25">
      <c r="A415" s="6">
        <v>4252</v>
      </c>
      <c r="B415" s="6" t="s">
        <v>749</v>
      </c>
      <c r="C415" s="6" t="s">
        <v>42</v>
      </c>
      <c r="D415" s="6" t="s">
        <v>48</v>
      </c>
      <c r="E415" s="6" t="s">
        <v>7</v>
      </c>
      <c r="F415" s="6">
        <v>0</v>
      </c>
      <c r="G415" s="6">
        <v>0</v>
      </c>
      <c r="H415" s="1">
        <v>1</v>
      </c>
    </row>
    <row r="416" spans="1:8" ht="41.25" customHeight="1" x14ac:dyDescent="0.25">
      <c r="A416" s="6">
        <v>4252</v>
      </c>
      <c r="B416" s="6" t="s">
        <v>750</v>
      </c>
      <c r="C416" s="6" t="s">
        <v>42</v>
      </c>
      <c r="D416" s="6" t="s">
        <v>48</v>
      </c>
      <c r="E416" s="6" t="s">
        <v>7</v>
      </c>
      <c r="F416" s="6">
        <v>0</v>
      </c>
      <c r="G416" s="6">
        <v>0</v>
      </c>
      <c r="H416" s="1">
        <v>1</v>
      </c>
    </row>
    <row r="417" spans="1:8" ht="41.25" customHeight="1" x14ac:dyDescent="0.25">
      <c r="A417" s="6">
        <v>4252</v>
      </c>
      <c r="B417" s="6" t="s">
        <v>751</v>
      </c>
      <c r="C417" s="6" t="s">
        <v>42</v>
      </c>
      <c r="D417" s="6" t="s">
        <v>48</v>
      </c>
      <c r="E417" s="6" t="s">
        <v>7</v>
      </c>
      <c r="F417" s="6">
        <v>0</v>
      </c>
      <c r="G417" s="6">
        <v>0</v>
      </c>
      <c r="H417" s="1">
        <v>1</v>
      </c>
    </row>
    <row r="418" spans="1:8" ht="41.25" customHeight="1" x14ac:dyDescent="0.25">
      <c r="A418" s="6">
        <v>4252</v>
      </c>
      <c r="B418" s="6" t="s">
        <v>752</v>
      </c>
      <c r="C418" s="6" t="s">
        <v>42</v>
      </c>
      <c r="D418" s="6" t="s">
        <v>48</v>
      </c>
      <c r="E418" s="6" t="s">
        <v>7</v>
      </c>
      <c r="F418" s="6">
        <v>0</v>
      </c>
      <c r="G418" s="6">
        <v>0</v>
      </c>
      <c r="H418" s="1">
        <v>1</v>
      </c>
    </row>
    <row r="419" spans="1:8" ht="41.25" customHeight="1" x14ac:dyDescent="0.25">
      <c r="A419" s="6">
        <v>4241</v>
      </c>
      <c r="B419" s="6" t="s">
        <v>753</v>
      </c>
      <c r="C419" s="6" t="s">
        <v>57</v>
      </c>
      <c r="D419" s="6" t="s">
        <v>39</v>
      </c>
      <c r="E419" s="6" t="s">
        <v>7</v>
      </c>
      <c r="F419" s="6">
        <v>0</v>
      </c>
      <c r="G419" s="6">
        <v>0</v>
      </c>
      <c r="H419" s="1">
        <v>1</v>
      </c>
    </row>
    <row r="420" spans="1:8" ht="41.25" customHeight="1" x14ac:dyDescent="0.25">
      <c r="A420" s="6">
        <v>4252</v>
      </c>
      <c r="B420" s="6" t="s">
        <v>754</v>
      </c>
      <c r="C420" s="6" t="s">
        <v>50</v>
      </c>
      <c r="D420" s="6" t="s">
        <v>48</v>
      </c>
      <c r="E420" s="6" t="s">
        <v>7</v>
      </c>
      <c r="F420" s="6">
        <v>0</v>
      </c>
      <c r="G420" s="6">
        <v>0</v>
      </c>
      <c r="H420" s="1">
        <v>1</v>
      </c>
    </row>
    <row r="421" spans="1:8" ht="41.25" customHeight="1" x14ac:dyDescent="0.25">
      <c r="A421" s="6">
        <v>4252</v>
      </c>
      <c r="B421" s="6" t="s">
        <v>755</v>
      </c>
      <c r="C421" s="6" t="s">
        <v>50</v>
      </c>
      <c r="D421" s="6" t="s">
        <v>48</v>
      </c>
      <c r="E421" s="6" t="s">
        <v>7</v>
      </c>
      <c r="F421" s="6">
        <v>0</v>
      </c>
      <c r="G421" s="6">
        <v>0</v>
      </c>
      <c r="H421" s="1">
        <v>1</v>
      </c>
    </row>
    <row r="422" spans="1:8" ht="29.25" customHeight="1" x14ac:dyDescent="0.25">
      <c r="A422" s="6">
        <v>4214</v>
      </c>
      <c r="B422" s="6" t="s">
        <v>999</v>
      </c>
      <c r="C422" s="6" t="s">
        <v>36</v>
      </c>
      <c r="D422" s="6" t="s">
        <v>40</v>
      </c>
      <c r="E422" s="6" t="s">
        <v>7</v>
      </c>
      <c r="F422" s="6">
        <v>0</v>
      </c>
      <c r="G422" s="6">
        <v>0</v>
      </c>
      <c r="H422" s="1">
        <v>1</v>
      </c>
    </row>
    <row r="423" spans="1:8" ht="15" customHeight="1" x14ac:dyDescent="0.25">
      <c r="A423" s="35" t="s">
        <v>58</v>
      </c>
      <c r="B423" s="36"/>
      <c r="C423" s="36"/>
      <c r="D423" s="36"/>
      <c r="E423" s="36"/>
      <c r="F423" s="36"/>
      <c r="G423" s="36"/>
      <c r="H423" s="37"/>
    </row>
    <row r="424" spans="1:8" x14ac:dyDescent="0.25">
      <c r="A424" s="26" t="s">
        <v>59</v>
      </c>
      <c r="B424" s="27"/>
      <c r="C424" s="27"/>
      <c r="D424" s="27"/>
      <c r="E424" s="27"/>
      <c r="F424" s="27"/>
      <c r="G424" s="27"/>
      <c r="H424" s="28"/>
    </row>
    <row r="425" spans="1:8" ht="41.25" customHeight="1" x14ac:dyDescent="0.25">
      <c r="A425" s="6" t="s">
        <v>60</v>
      </c>
      <c r="B425" s="6" t="s">
        <v>62</v>
      </c>
      <c r="C425" s="6" t="s">
        <v>61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41.25" customHeight="1" x14ac:dyDescent="0.25">
      <c r="A426" s="6" t="s">
        <v>60</v>
      </c>
      <c r="B426" s="6" t="s">
        <v>63</v>
      </c>
      <c r="C426" s="6" t="s">
        <v>61</v>
      </c>
      <c r="D426" s="6" t="s">
        <v>48</v>
      </c>
      <c r="E426" s="6" t="s">
        <v>7</v>
      </c>
      <c r="F426" s="6">
        <v>0</v>
      </c>
      <c r="G426" s="6">
        <v>0</v>
      </c>
      <c r="H426" s="1">
        <v>1</v>
      </c>
    </row>
    <row r="427" spans="1:8" ht="41.25" customHeight="1" x14ac:dyDescent="0.25">
      <c r="A427" s="6" t="s">
        <v>60</v>
      </c>
      <c r="B427" s="6" t="s">
        <v>64</v>
      </c>
      <c r="C427" s="6" t="s">
        <v>61</v>
      </c>
      <c r="D427" s="6" t="s">
        <v>48</v>
      </c>
      <c r="E427" s="6" t="s">
        <v>7</v>
      </c>
      <c r="F427" s="6">
        <v>0</v>
      </c>
      <c r="G427" s="6">
        <v>0</v>
      </c>
      <c r="H427" s="1">
        <v>1</v>
      </c>
    </row>
    <row r="428" spans="1:8" ht="41.25" customHeight="1" x14ac:dyDescent="0.25">
      <c r="A428" s="6" t="s">
        <v>60</v>
      </c>
      <c r="B428" s="6" t="s">
        <v>65</v>
      </c>
      <c r="C428" s="6" t="s">
        <v>61</v>
      </c>
      <c r="D428" s="6" t="s">
        <v>48</v>
      </c>
      <c r="E428" s="6" t="s">
        <v>7</v>
      </c>
      <c r="F428" s="6">
        <v>0</v>
      </c>
      <c r="G428" s="6">
        <v>0</v>
      </c>
      <c r="H428" s="1">
        <v>1</v>
      </c>
    </row>
    <row r="429" spans="1:8" ht="41.25" customHeight="1" x14ac:dyDescent="0.25">
      <c r="A429" s="6" t="s">
        <v>60</v>
      </c>
      <c r="B429" s="6" t="s">
        <v>66</v>
      </c>
      <c r="C429" s="6" t="s">
        <v>61</v>
      </c>
      <c r="D429" s="6" t="s">
        <v>48</v>
      </c>
      <c r="E429" s="6" t="s">
        <v>7</v>
      </c>
      <c r="F429" s="6">
        <v>0</v>
      </c>
      <c r="G429" s="6">
        <v>0</v>
      </c>
      <c r="H429" s="1">
        <v>1</v>
      </c>
    </row>
    <row r="430" spans="1:8" ht="41.25" customHeight="1" x14ac:dyDescent="0.25">
      <c r="A430" s="6" t="s">
        <v>60</v>
      </c>
      <c r="B430" s="6" t="s">
        <v>67</v>
      </c>
      <c r="C430" s="6" t="s">
        <v>61</v>
      </c>
      <c r="D430" s="6" t="s">
        <v>48</v>
      </c>
      <c r="E430" s="6" t="s">
        <v>7</v>
      </c>
      <c r="F430" s="6">
        <v>0</v>
      </c>
      <c r="G430" s="6">
        <v>0</v>
      </c>
      <c r="H430" s="1">
        <v>1</v>
      </c>
    </row>
    <row r="431" spans="1:8" ht="41.25" customHeight="1" x14ac:dyDescent="0.25">
      <c r="A431" s="6" t="s">
        <v>60</v>
      </c>
      <c r="B431" s="6" t="s">
        <v>68</v>
      </c>
      <c r="C431" s="6" t="s">
        <v>61</v>
      </c>
      <c r="D431" s="6" t="s">
        <v>48</v>
      </c>
      <c r="E431" s="6" t="s">
        <v>7</v>
      </c>
      <c r="F431" s="6">
        <v>0</v>
      </c>
      <c r="G431" s="6">
        <v>0</v>
      </c>
      <c r="H431" s="1">
        <v>1</v>
      </c>
    </row>
    <row r="432" spans="1:8" ht="41.25" customHeight="1" x14ac:dyDescent="0.25">
      <c r="A432" s="6" t="s">
        <v>60</v>
      </c>
      <c r="B432" s="6" t="s">
        <v>69</v>
      </c>
      <c r="C432" s="6" t="s">
        <v>61</v>
      </c>
      <c r="D432" s="6" t="s">
        <v>48</v>
      </c>
      <c r="E432" s="6" t="s">
        <v>7</v>
      </c>
      <c r="F432" s="6">
        <v>0</v>
      </c>
      <c r="G432" s="6">
        <v>0</v>
      </c>
      <c r="H432" s="1">
        <v>1</v>
      </c>
    </row>
    <row r="433" spans="1:8" ht="41.25" customHeight="1" x14ac:dyDescent="0.25">
      <c r="A433" s="6" t="s">
        <v>60</v>
      </c>
      <c r="B433" s="6" t="s">
        <v>70</v>
      </c>
      <c r="C433" s="6" t="s">
        <v>61</v>
      </c>
      <c r="D433" s="6" t="s">
        <v>48</v>
      </c>
      <c r="E433" s="6" t="s">
        <v>7</v>
      </c>
      <c r="F433" s="6">
        <v>0</v>
      </c>
      <c r="G433" s="6">
        <v>0</v>
      </c>
      <c r="H433" s="1">
        <v>1</v>
      </c>
    </row>
    <row r="434" spans="1:8" ht="41.25" customHeight="1" x14ac:dyDescent="0.25">
      <c r="A434" s="6" t="s">
        <v>60</v>
      </c>
      <c r="B434" s="6" t="s">
        <v>71</v>
      </c>
      <c r="C434" s="6" t="s">
        <v>61</v>
      </c>
      <c r="D434" s="6" t="s">
        <v>48</v>
      </c>
      <c r="E434" s="6" t="s">
        <v>7</v>
      </c>
      <c r="F434" s="6">
        <v>0</v>
      </c>
      <c r="G434" s="6">
        <v>0</v>
      </c>
      <c r="H434" s="1">
        <v>1</v>
      </c>
    </row>
    <row r="435" spans="1:8" ht="41.25" customHeight="1" x14ac:dyDescent="0.25">
      <c r="A435" s="6" t="s">
        <v>60</v>
      </c>
      <c r="B435" s="6" t="s">
        <v>72</v>
      </c>
      <c r="C435" s="6" t="s">
        <v>61</v>
      </c>
      <c r="D435" s="6" t="s">
        <v>48</v>
      </c>
      <c r="E435" s="6" t="s">
        <v>7</v>
      </c>
      <c r="F435" s="6">
        <v>0</v>
      </c>
      <c r="G435" s="6">
        <v>0</v>
      </c>
      <c r="H435" s="1">
        <v>1</v>
      </c>
    </row>
    <row r="436" spans="1:8" ht="41.25" customHeight="1" x14ac:dyDescent="0.25">
      <c r="A436" s="6" t="s">
        <v>60</v>
      </c>
      <c r="B436" s="6" t="s">
        <v>73</v>
      </c>
      <c r="C436" s="6" t="s">
        <v>61</v>
      </c>
      <c r="D436" s="6" t="s">
        <v>48</v>
      </c>
      <c r="E436" s="6" t="s">
        <v>7</v>
      </c>
      <c r="F436" s="6">
        <v>0</v>
      </c>
      <c r="G436" s="6">
        <v>0</v>
      </c>
      <c r="H436" s="1">
        <v>1</v>
      </c>
    </row>
    <row r="437" spans="1:8" ht="41.25" customHeight="1" x14ac:dyDescent="0.25">
      <c r="A437" s="6" t="s">
        <v>60</v>
      </c>
      <c r="B437" s="6" t="s">
        <v>74</v>
      </c>
      <c r="C437" s="6" t="s">
        <v>61</v>
      </c>
      <c r="D437" s="6" t="s">
        <v>48</v>
      </c>
      <c r="E437" s="6" t="s">
        <v>7</v>
      </c>
      <c r="F437" s="6">
        <v>0</v>
      </c>
      <c r="G437" s="6">
        <v>0</v>
      </c>
      <c r="H437" s="1">
        <v>1</v>
      </c>
    </row>
    <row r="438" spans="1:8" ht="41.25" customHeight="1" x14ac:dyDescent="0.25">
      <c r="A438" s="6" t="s">
        <v>60</v>
      </c>
      <c r="B438" s="6" t="s">
        <v>75</v>
      </c>
      <c r="C438" s="6" t="s">
        <v>61</v>
      </c>
      <c r="D438" s="6" t="s">
        <v>48</v>
      </c>
      <c r="E438" s="6" t="s">
        <v>7</v>
      </c>
      <c r="F438" s="6">
        <v>0</v>
      </c>
      <c r="G438" s="6">
        <v>0</v>
      </c>
      <c r="H438" s="1">
        <v>1</v>
      </c>
    </row>
    <row r="439" spans="1:8" ht="41.25" customHeight="1" x14ac:dyDescent="0.25">
      <c r="A439" s="6" t="s">
        <v>60</v>
      </c>
      <c r="B439" s="6" t="s">
        <v>76</v>
      </c>
      <c r="C439" s="6" t="s">
        <v>61</v>
      </c>
      <c r="D439" s="6" t="s">
        <v>48</v>
      </c>
      <c r="E439" s="6" t="s">
        <v>7</v>
      </c>
      <c r="F439" s="6">
        <v>0</v>
      </c>
      <c r="G439" s="6">
        <v>0</v>
      </c>
      <c r="H439" s="1">
        <v>1</v>
      </c>
    </row>
    <row r="440" spans="1:8" ht="15" customHeight="1" x14ac:dyDescent="0.25">
      <c r="A440" s="23" t="s">
        <v>334</v>
      </c>
      <c r="B440" s="24"/>
      <c r="C440" s="24"/>
      <c r="D440" s="24"/>
      <c r="E440" s="24"/>
      <c r="F440" s="24"/>
      <c r="G440" s="24"/>
      <c r="H440" s="25"/>
    </row>
    <row r="441" spans="1:8" x14ac:dyDescent="0.25">
      <c r="A441" s="26" t="s">
        <v>98</v>
      </c>
      <c r="B441" s="27"/>
      <c r="C441" s="27"/>
      <c r="D441" s="27"/>
      <c r="E441" s="27"/>
      <c r="F441" s="27"/>
      <c r="G441" s="27"/>
      <c r="H441" s="28"/>
    </row>
    <row r="442" spans="1:8" ht="41.25" customHeight="1" x14ac:dyDescent="0.25">
      <c r="A442" s="6">
        <v>4239</v>
      </c>
      <c r="B442" s="6" t="s">
        <v>1178</v>
      </c>
      <c r="C442" s="6" t="s">
        <v>159</v>
      </c>
      <c r="D442" s="6" t="s">
        <v>40</v>
      </c>
      <c r="E442" s="6" t="s">
        <v>7</v>
      </c>
      <c r="F442" s="6">
        <v>0</v>
      </c>
      <c r="G442" s="6">
        <v>0</v>
      </c>
      <c r="H442" s="1">
        <v>1</v>
      </c>
    </row>
    <row r="443" spans="1:8" ht="41.25" customHeight="1" x14ac:dyDescent="0.25">
      <c r="A443" s="6">
        <v>4239</v>
      </c>
      <c r="B443" s="6" t="s">
        <v>1179</v>
      </c>
      <c r="C443" s="6" t="s">
        <v>159</v>
      </c>
      <c r="D443" s="6" t="s">
        <v>40</v>
      </c>
      <c r="E443" s="6" t="s">
        <v>7</v>
      </c>
      <c r="F443" s="6">
        <v>0</v>
      </c>
      <c r="G443" s="6">
        <v>0</v>
      </c>
      <c r="H443" s="1">
        <v>1</v>
      </c>
    </row>
    <row r="444" spans="1:8" ht="41.25" customHeight="1" x14ac:dyDescent="0.25">
      <c r="A444" s="6">
        <v>4239</v>
      </c>
      <c r="B444" s="6" t="s">
        <v>1180</v>
      </c>
      <c r="C444" s="6" t="s">
        <v>159</v>
      </c>
      <c r="D444" s="6" t="s">
        <v>40</v>
      </c>
      <c r="E444" s="6" t="s">
        <v>7</v>
      </c>
      <c r="F444" s="6">
        <v>0</v>
      </c>
      <c r="G444" s="6">
        <v>0</v>
      </c>
      <c r="H444" s="1">
        <v>1</v>
      </c>
    </row>
    <row r="445" spans="1:8" ht="41.25" customHeight="1" x14ac:dyDescent="0.25">
      <c r="A445" s="6">
        <v>4239</v>
      </c>
      <c r="B445" s="6" t="s">
        <v>1181</v>
      </c>
      <c r="C445" s="6" t="s">
        <v>159</v>
      </c>
      <c r="D445" s="6" t="s">
        <v>40</v>
      </c>
      <c r="E445" s="6" t="s">
        <v>7</v>
      </c>
      <c r="F445" s="6">
        <v>0</v>
      </c>
      <c r="G445" s="6">
        <v>0</v>
      </c>
      <c r="H445" s="1">
        <v>1</v>
      </c>
    </row>
    <row r="446" spans="1:8" ht="15" customHeight="1" x14ac:dyDescent="0.25">
      <c r="A446" s="23" t="s">
        <v>663</v>
      </c>
      <c r="B446" s="24"/>
      <c r="C446" s="24"/>
      <c r="D446" s="24"/>
      <c r="E446" s="24"/>
      <c r="F446" s="24"/>
      <c r="G446" s="24"/>
      <c r="H446" s="25"/>
    </row>
    <row r="447" spans="1:8" x14ac:dyDescent="0.25">
      <c r="A447" s="26" t="s">
        <v>98</v>
      </c>
      <c r="B447" s="27"/>
      <c r="C447" s="27"/>
      <c r="D447" s="27"/>
      <c r="E447" s="27"/>
      <c r="F447" s="27"/>
      <c r="G447" s="27"/>
      <c r="H447" s="28"/>
    </row>
    <row r="448" spans="1:8" ht="41.25" customHeight="1" x14ac:dyDescent="0.25">
      <c r="A448" s="6">
        <v>4239</v>
      </c>
      <c r="B448" s="6" t="s">
        <v>664</v>
      </c>
      <c r="C448" s="6" t="s">
        <v>142</v>
      </c>
      <c r="D448" s="6" t="s">
        <v>39</v>
      </c>
      <c r="E448" s="6" t="s">
        <v>7</v>
      </c>
      <c r="F448" s="6">
        <v>0</v>
      </c>
      <c r="G448" s="6">
        <v>0</v>
      </c>
      <c r="H448" s="1">
        <v>1</v>
      </c>
    </row>
    <row r="449" spans="1:8" ht="15" customHeight="1" x14ac:dyDescent="0.25">
      <c r="A449" s="23" t="s">
        <v>661</v>
      </c>
      <c r="B449" s="24"/>
      <c r="C449" s="24"/>
      <c r="D449" s="24"/>
      <c r="E449" s="24"/>
      <c r="F449" s="24"/>
      <c r="G449" s="24"/>
      <c r="H449" s="25"/>
    </row>
    <row r="450" spans="1:8" x14ac:dyDescent="0.25">
      <c r="A450" s="26" t="s">
        <v>98</v>
      </c>
      <c r="B450" s="27"/>
      <c r="C450" s="27"/>
      <c r="D450" s="27"/>
      <c r="E450" s="27"/>
      <c r="F450" s="27"/>
      <c r="G450" s="27"/>
      <c r="H450" s="28"/>
    </row>
    <row r="451" spans="1:8" ht="41.25" customHeight="1" x14ac:dyDescent="0.25">
      <c r="A451" s="6">
        <v>4239</v>
      </c>
      <c r="B451" s="6" t="s">
        <v>662</v>
      </c>
      <c r="C451" s="6" t="s">
        <v>142</v>
      </c>
      <c r="D451" s="6" t="s">
        <v>39</v>
      </c>
      <c r="E451" s="6" t="s">
        <v>7</v>
      </c>
      <c r="F451" s="6">
        <v>0</v>
      </c>
      <c r="G451" s="6">
        <v>0</v>
      </c>
      <c r="H451" s="1">
        <v>1</v>
      </c>
    </row>
    <row r="452" spans="1:8" ht="15" customHeight="1" x14ac:dyDescent="0.25">
      <c r="A452" s="29" t="s">
        <v>25</v>
      </c>
      <c r="B452" s="30"/>
      <c r="C452" s="30"/>
      <c r="D452" s="30"/>
      <c r="E452" s="30"/>
      <c r="F452" s="30"/>
      <c r="G452" s="30"/>
      <c r="H452" s="31"/>
    </row>
    <row r="453" spans="1:8" ht="15" customHeight="1" x14ac:dyDescent="0.25">
      <c r="A453" s="23" t="s">
        <v>9</v>
      </c>
      <c r="B453" s="24"/>
      <c r="C453" s="24"/>
      <c r="D453" s="24"/>
      <c r="E453" s="24"/>
      <c r="F453" s="24"/>
      <c r="G453" s="24"/>
      <c r="H453" s="25"/>
    </row>
    <row r="454" spans="1:8" x14ac:dyDescent="0.25">
      <c r="A454" s="26" t="s">
        <v>84</v>
      </c>
      <c r="B454" s="27"/>
      <c r="C454" s="27"/>
      <c r="D454" s="27"/>
      <c r="E454" s="27"/>
      <c r="F454" s="27"/>
      <c r="G454" s="27"/>
      <c r="H454" s="28"/>
    </row>
    <row r="455" spans="1:8" ht="41.25" customHeight="1" x14ac:dyDescent="0.25">
      <c r="A455" s="6">
        <v>4264</v>
      </c>
      <c r="B455" s="6" t="s">
        <v>110</v>
      </c>
      <c r="C455" s="6" t="s">
        <v>111</v>
      </c>
      <c r="D455" s="6" t="s">
        <v>40</v>
      </c>
      <c r="E455" s="6" t="s">
        <v>112</v>
      </c>
      <c r="F455" s="6">
        <v>0</v>
      </c>
      <c r="G455" s="6">
        <f>H455*F455</f>
        <v>0</v>
      </c>
      <c r="H455" s="1">
        <v>12142</v>
      </c>
    </row>
    <row r="456" spans="1:8" ht="41.25" customHeight="1" x14ac:dyDescent="0.25">
      <c r="A456" s="6">
        <v>4267</v>
      </c>
      <c r="B456" s="6" t="s">
        <v>125</v>
      </c>
      <c r="C456" s="6" t="s">
        <v>126</v>
      </c>
      <c r="D456" s="6" t="s">
        <v>40</v>
      </c>
      <c r="E456" s="6" t="s">
        <v>112</v>
      </c>
      <c r="F456" s="6">
        <v>0</v>
      </c>
      <c r="G456" s="6">
        <f>H456*F456</f>
        <v>0</v>
      </c>
      <c r="H456" s="1">
        <v>80</v>
      </c>
    </row>
    <row r="457" spans="1:8" ht="41.25" customHeight="1" x14ac:dyDescent="0.25">
      <c r="A457" s="6">
        <v>4267</v>
      </c>
      <c r="B457" s="6" t="s">
        <v>127</v>
      </c>
      <c r="C457" s="6" t="s">
        <v>126</v>
      </c>
      <c r="D457" s="6" t="s">
        <v>40</v>
      </c>
      <c r="E457" s="6" t="s">
        <v>112</v>
      </c>
      <c r="F457" s="6">
        <v>0</v>
      </c>
      <c r="G457" s="6">
        <f t="shared" ref="G457" si="9">H457*F457</f>
        <v>0</v>
      </c>
      <c r="H457" s="1">
        <v>8550</v>
      </c>
    </row>
    <row r="458" spans="1:8" ht="41.25" customHeight="1" x14ac:dyDescent="0.25">
      <c r="A458" s="6">
        <v>4267</v>
      </c>
      <c r="B458" s="6" t="s">
        <v>197</v>
      </c>
      <c r="C458" s="6" t="s">
        <v>198</v>
      </c>
      <c r="D458" s="6" t="s">
        <v>40</v>
      </c>
      <c r="E458" s="6" t="s">
        <v>264</v>
      </c>
      <c r="F458" s="6">
        <v>0</v>
      </c>
      <c r="G458" s="6">
        <f t="shared" ref="G458:G494" si="10">H458*F458</f>
        <v>0</v>
      </c>
      <c r="H458" s="1">
        <v>50</v>
      </c>
    </row>
    <row r="459" spans="1:8" ht="41.25" customHeight="1" x14ac:dyDescent="0.25">
      <c r="A459" s="6">
        <v>4267</v>
      </c>
      <c r="B459" s="6" t="s">
        <v>199</v>
      </c>
      <c r="C459" s="6" t="s">
        <v>200</v>
      </c>
      <c r="D459" s="6" t="s">
        <v>40</v>
      </c>
      <c r="E459" s="6" t="s">
        <v>87</v>
      </c>
      <c r="F459" s="6">
        <v>0</v>
      </c>
      <c r="G459" s="6">
        <f t="shared" si="10"/>
        <v>0</v>
      </c>
      <c r="H459" s="1">
        <v>40</v>
      </c>
    </row>
    <row r="460" spans="1:8" ht="41.25" customHeight="1" x14ac:dyDescent="0.25">
      <c r="A460" s="6">
        <v>4267</v>
      </c>
      <c r="B460" s="6" t="s">
        <v>201</v>
      </c>
      <c r="C460" s="6" t="s">
        <v>202</v>
      </c>
      <c r="D460" s="6" t="s">
        <v>40</v>
      </c>
      <c r="E460" s="6" t="s">
        <v>112</v>
      </c>
      <c r="F460" s="6">
        <v>0</v>
      </c>
      <c r="G460" s="6">
        <f t="shared" si="10"/>
        <v>0</v>
      </c>
      <c r="H460" s="1">
        <v>30</v>
      </c>
    </row>
    <row r="461" spans="1:8" ht="41.25" customHeight="1" x14ac:dyDescent="0.25">
      <c r="A461" s="6">
        <v>4267</v>
      </c>
      <c r="B461" s="6" t="s">
        <v>203</v>
      </c>
      <c r="C461" s="6" t="s">
        <v>202</v>
      </c>
      <c r="D461" s="6" t="s">
        <v>40</v>
      </c>
      <c r="E461" s="6" t="s">
        <v>112</v>
      </c>
      <c r="F461" s="6">
        <v>0</v>
      </c>
      <c r="G461" s="6">
        <f t="shared" si="10"/>
        <v>0</v>
      </c>
      <c r="H461" s="1">
        <v>100</v>
      </c>
    </row>
    <row r="462" spans="1:8" ht="41.25" customHeight="1" x14ac:dyDescent="0.25">
      <c r="A462" s="6">
        <v>4267</v>
      </c>
      <c r="B462" s="6" t="s">
        <v>204</v>
      </c>
      <c r="C462" s="6" t="s">
        <v>205</v>
      </c>
      <c r="D462" s="6" t="s">
        <v>40</v>
      </c>
      <c r="E462" s="6" t="s">
        <v>87</v>
      </c>
      <c r="F462" s="6">
        <v>0</v>
      </c>
      <c r="G462" s="6">
        <f t="shared" si="10"/>
        <v>0</v>
      </c>
      <c r="H462" s="1">
        <v>120</v>
      </c>
    </row>
    <row r="463" spans="1:8" ht="41.25" customHeight="1" x14ac:dyDescent="0.25">
      <c r="A463" s="6">
        <v>4267</v>
      </c>
      <c r="B463" s="6" t="s">
        <v>206</v>
      </c>
      <c r="C463" s="6" t="s">
        <v>207</v>
      </c>
      <c r="D463" s="6" t="s">
        <v>40</v>
      </c>
      <c r="E463" s="6" t="s">
        <v>87</v>
      </c>
      <c r="F463" s="6">
        <v>0</v>
      </c>
      <c r="G463" s="6">
        <f t="shared" si="10"/>
        <v>0</v>
      </c>
      <c r="H463" s="1">
        <v>50</v>
      </c>
    </row>
    <row r="464" spans="1:8" ht="41.25" customHeight="1" x14ac:dyDescent="0.25">
      <c r="A464" s="6">
        <v>4267</v>
      </c>
      <c r="B464" s="6" t="s">
        <v>208</v>
      </c>
      <c r="C464" s="6" t="s">
        <v>207</v>
      </c>
      <c r="D464" s="6" t="s">
        <v>40</v>
      </c>
      <c r="E464" s="6" t="s">
        <v>87</v>
      </c>
      <c r="F464" s="6">
        <v>0</v>
      </c>
      <c r="G464" s="6">
        <f t="shared" si="10"/>
        <v>0</v>
      </c>
      <c r="H464" s="1">
        <v>20</v>
      </c>
    </row>
    <row r="465" spans="1:8" ht="41.25" customHeight="1" x14ac:dyDescent="0.25">
      <c r="A465" s="6">
        <v>4267</v>
      </c>
      <c r="B465" s="6" t="s">
        <v>209</v>
      </c>
      <c r="C465" s="6" t="s">
        <v>207</v>
      </c>
      <c r="D465" s="6" t="s">
        <v>40</v>
      </c>
      <c r="E465" s="6" t="s">
        <v>87</v>
      </c>
      <c r="F465" s="6">
        <v>0</v>
      </c>
      <c r="G465" s="6">
        <f t="shared" si="10"/>
        <v>0</v>
      </c>
      <c r="H465" s="1">
        <v>20</v>
      </c>
    </row>
    <row r="466" spans="1:8" ht="41.25" customHeight="1" x14ac:dyDescent="0.25">
      <c r="A466" s="6">
        <v>4267</v>
      </c>
      <c r="B466" s="6" t="s">
        <v>210</v>
      </c>
      <c r="C466" s="6" t="s">
        <v>211</v>
      </c>
      <c r="D466" s="6" t="s">
        <v>40</v>
      </c>
      <c r="E466" s="6" t="s">
        <v>87</v>
      </c>
      <c r="F466" s="6">
        <v>0</v>
      </c>
      <c r="G466" s="6">
        <f t="shared" si="10"/>
        <v>0</v>
      </c>
      <c r="H466" s="1">
        <v>8</v>
      </c>
    </row>
    <row r="467" spans="1:8" ht="41.25" customHeight="1" x14ac:dyDescent="0.25">
      <c r="A467" s="6">
        <v>4267</v>
      </c>
      <c r="B467" s="6" t="s">
        <v>212</v>
      </c>
      <c r="C467" s="6" t="s">
        <v>211</v>
      </c>
      <c r="D467" s="6" t="s">
        <v>40</v>
      </c>
      <c r="E467" s="6" t="s">
        <v>87</v>
      </c>
      <c r="F467" s="6">
        <v>0</v>
      </c>
      <c r="G467" s="6">
        <f t="shared" si="10"/>
        <v>0</v>
      </c>
      <c r="H467" s="1">
        <v>12</v>
      </c>
    </row>
    <row r="468" spans="1:8" ht="41.25" customHeight="1" x14ac:dyDescent="0.25">
      <c r="A468" s="6">
        <v>4267</v>
      </c>
      <c r="B468" s="6" t="s">
        <v>213</v>
      </c>
      <c r="C468" s="6" t="s">
        <v>214</v>
      </c>
      <c r="D468" s="6" t="s">
        <v>40</v>
      </c>
      <c r="E468" s="6" t="s">
        <v>87</v>
      </c>
      <c r="F468" s="6">
        <v>0</v>
      </c>
      <c r="G468" s="6">
        <f t="shared" si="10"/>
        <v>0</v>
      </c>
      <c r="H468" s="1">
        <v>10</v>
      </c>
    </row>
    <row r="469" spans="1:8" ht="41.25" customHeight="1" x14ac:dyDescent="0.25">
      <c r="A469" s="6">
        <v>4267</v>
      </c>
      <c r="B469" s="6" t="s">
        <v>215</v>
      </c>
      <c r="C469" s="6" t="s">
        <v>216</v>
      </c>
      <c r="D469" s="6" t="s">
        <v>40</v>
      </c>
      <c r="E469" s="6" t="s">
        <v>87</v>
      </c>
      <c r="F469" s="6">
        <v>0</v>
      </c>
      <c r="G469" s="6">
        <f t="shared" si="10"/>
        <v>0</v>
      </c>
      <c r="H469" s="1">
        <v>20</v>
      </c>
    </row>
    <row r="470" spans="1:8" ht="41.25" customHeight="1" x14ac:dyDescent="0.25">
      <c r="A470" s="6">
        <v>4267</v>
      </c>
      <c r="B470" s="6" t="s">
        <v>217</v>
      </c>
      <c r="C470" s="6" t="s">
        <v>218</v>
      </c>
      <c r="D470" s="6" t="s">
        <v>40</v>
      </c>
      <c r="E470" s="6" t="s">
        <v>87</v>
      </c>
      <c r="F470" s="6">
        <v>0</v>
      </c>
      <c r="G470" s="6">
        <f t="shared" si="10"/>
        <v>0</v>
      </c>
      <c r="H470" s="1">
        <v>20</v>
      </c>
    </row>
    <row r="471" spans="1:8" ht="41.25" customHeight="1" x14ac:dyDescent="0.25">
      <c r="A471" s="6">
        <v>4267</v>
      </c>
      <c r="B471" s="6" t="s">
        <v>219</v>
      </c>
      <c r="C471" s="6" t="s">
        <v>220</v>
      </c>
      <c r="D471" s="6" t="s">
        <v>40</v>
      </c>
      <c r="E471" s="6" t="s">
        <v>87</v>
      </c>
      <c r="F471" s="6">
        <v>0</v>
      </c>
      <c r="G471" s="6">
        <f t="shared" si="10"/>
        <v>0</v>
      </c>
      <c r="H471" s="1">
        <v>1000</v>
      </c>
    </row>
    <row r="472" spans="1:8" ht="41.25" customHeight="1" x14ac:dyDescent="0.25">
      <c r="A472" s="6">
        <v>4267</v>
      </c>
      <c r="B472" s="6" t="s">
        <v>221</v>
      </c>
      <c r="C472" s="6" t="s">
        <v>220</v>
      </c>
      <c r="D472" s="6" t="s">
        <v>40</v>
      </c>
      <c r="E472" s="6" t="s">
        <v>87</v>
      </c>
      <c r="F472" s="6">
        <v>0</v>
      </c>
      <c r="G472" s="6">
        <f t="shared" si="10"/>
        <v>0</v>
      </c>
      <c r="H472" s="1">
        <v>600</v>
      </c>
    </row>
    <row r="473" spans="1:8" ht="41.25" customHeight="1" x14ac:dyDescent="0.25">
      <c r="A473" s="6">
        <v>4267</v>
      </c>
      <c r="B473" s="6" t="s">
        <v>222</v>
      </c>
      <c r="C473" s="6" t="s">
        <v>223</v>
      </c>
      <c r="D473" s="6" t="s">
        <v>40</v>
      </c>
      <c r="E473" s="6" t="s">
        <v>87</v>
      </c>
      <c r="F473" s="6">
        <v>0</v>
      </c>
      <c r="G473" s="6">
        <f t="shared" si="10"/>
        <v>0</v>
      </c>
      <c r="H473" s="1">
        <v>1300</v>
      </c>
    </row>
    <row r="474" spans="1:8" ht="41.25" customHeight="1" x14ac:dyDescent="0.25">
      <c r="A474" s="6">
        <v>4267</v>
      </c>
      <c r="B474" s="6" t="s">
        <v>224</v>
      </c>
      <c r="C474" s="6" t="s">
        <v>225</v>
      </c>
      <c r="D474" s="6" t="s">
        <v>40</v>
      </c>
      <c r="E474" s="6" t="s">
        <v>87</v>
      </c>
      <c r="F474" s="6">
        <v>0</v>
      </c>
      <c r="G474" s="6">
        <f t="shared" si="10"/>
        <v>0</v>
      </c>
      <c r="H474" s="1">
        <v>80</v>
      </c>
    </row>
    <row r="475" spans="1:8" ht="41.25" customHeight="1" x14ac:dyDescent="0.25">
      <c r="A475" s="6">
        <v>4267</v>
      </c>
      <c r="B475" s="6" t="s">
        <v>226</v>
      </c>
      <c r="C475" s="6" t="s">
        <v>227</v>
      </c>
      <c r="D475" s="6" t="s">
        <v>40</v>
      </c>
      <c r="E475" s="6" t="s">
        <v>87</v>
      </c>
      <c r="F475" s="6">
        <v>0</v>
      </c>
      <c r="G475" s="6">
        <f t="shared" si="10"/>
        <v>0</v>
      </c>
      <c r="H475" s="1">
        <v>50</v>
      </c>
    </row>
    <row r="476" spans="1:8" ht="41.25" customHeight="1" x14ac:dyDescent="0.25">
      <c r="A476" s="6">
        <v>4267</v>
      </c>
      <c r="B476" s="6" t="s">
        <v>228</v>
      </c>
      <c r="C476" s="6" t="s">
        <v>229</v>
      </c>
      <c r="D476" s="6" t="s">
        <v>40</v>
      </c>
      <c r="E476" s="6" t="s">
        <v>87</v>
      </c>
      <c r="F476" s="6">
        <v>0</v>
      </c>
      <c r="G476" s="6">
        <f t="shared" si="10"/>
        <v>0</v>
      </c>
      <c r="H476" s="1">
        <v>12</v>
      </c>
    </row>
    <row r="477" spans="1:8" ht="41.25" customHeight="1" x14ac:dyDescent="0.25">
      <c r="A477" s="6">
        <v>4267</v>
      </c>
      <c r="B477" s="6" t="s">
        <v>230</v>
      </c>
      <c r="C477" s="6" t="s">
        <v>231</v>
      </c>
      <c r="D477" s="6" t="s">
        <v>40</v>
      </c>
      <c r="E477" s="6" t="s">
        <v>87</v>
      </c>
      <c r="F477" s="6">
        <v>0</v>
      </c>
      <c r="G477" s="6">
        <f t="shared" si="10"/>
        <v>0</v>
      </c>
      <c r="H477" s="1">
        <v>150</v>
      </c>
    </row>
    <row r="478" spans="1:8" ht="41.25" customHeight="1" x14ac:dyDescent="0.25">
      <c r="A478" s="6">
        <v>4267</v>
      </c>
      <c r="B478" s="6" t="s">
        <v>232</v>
      </c>
      <c r="C478" s="6" t="s">
        <v>233</v>
      </c>
      <c r="D478" s="6" t="s">
        <v>40</v>
      </c>
      <c r="E478" s="6" t="s">
        <v>265</v>
      </c>
      <c r="F478" s="6">
        <v>0</v>
      </c>
      <c r="G478" s="6">
        <f t="shared" si="10"/>
        <v>0</v>
      </c>
      <c r="H478" s="1">
        <v>3</v>
      </c>
    </row>
    <row r="479" spans="1:8" ht="41.25" customHeight="1" x14ac:dyDescent="0.25">
      <c r="A479" s="6">
        <v>4267</v>
      </c>
      <c r="B479" s="6" t="s">
        <v>234</v>
      </c>
      <c r="C479" s="6" t="s">
        <v>235</v>
      </c>
      <c r="D479" s="6" t="s">
        <v>40</v>
      </c>
      <c r="E479" s="6" t="s">
        <v>87</v>
      </c>
      <c r="F479" s="6">
        <v>0</v>
      </c>
      <c r="G479" s="6">
        <f t="shared" si="10"/>
        <v>0</v>
      </c>
      <c r="H479" s="1">
        <v>8</v>
      </c>
    </row>
    <row r="480" spans="1:8" ht="41.25" customHeight="1" x14ac:dyDescent="0.25">
      <c r="A480" s="6">
        <v>4267</v>
      </c>
      <c r="B480" s="6" t="s">
        <v>236</v>
      </c>
      <c r="C480" s="6" t="s">
        <v>235</v>
      </c>
      <c r="D480" s="6" t="s">
        <v>40</v>
      </c>
      <c r="E480" s="6" t="s">
        <v>87</v>
      </c>
      <c r="F480" s="6">
        <v>0</v>
      </c>
      <c r="G480" s="6">
        <f t="shared" si="10"/>
        <v>0</v>
      </c>
      <c r="H480" s="1">
        <v>6</v>
      </c>
    </row>
    <row r="481" spans="1:8" ht="41.25" customHeight="1" x14ac:dyDescent="0.25">
      <c r="A481" s="6">
        <v>4267</v>
      </c>
      <c r="B481" s="6" t="s">
        <v>237</v>
      </c>
      <c r="C481" s="6" t="s">
        <v>238</v>
      </c>
      <c r="D481" s="6" t="s">
        <v>40</v>
      </c>
      <c r="E481" s="6" t="s">
        <v>87</v>
      </c>
      <c r="F481" s="6">
        <v>0</v>
      </c>
      <c r="G481" s="6">
        <f t="shared" si="10"/>
        <v>0</v>
      </c>
      <c r="H481" s="1">
        <v>30</v>
      </c>
    </row>
    <row r="482" spans="1:8" ht="41.25" customHeight="1" x14ac:dyDescent="0.25">
      <c r="A482" s="6">
        <v>4267</v>
      </c>
      <c r="B482" s="6" t="s">
        <v>239</v>
      </c>
      <c r="C482" s="6" t="s">
        <v>240</v>
      </c>
      <c r="D482" s="6" t="s">
        <v>40</v>
      </c>
      <c r="E482" s="6" t="s">
        <v>112</v>
      </c>
      <c r="F482" s="6">
        <v>0</v>
      </c>
      <c r="G482" s="6">
        <f t="shared" si="10"/>
        <v>0</v>
      </c>
      <c r="H482" s="1">
        <v>30</v>
      </c>
    </row>
    <row r="483" spans="1:8" ht="41.25" customHeight="1" x14ac:dyDescent="0.25">
      <c r="A483" s="6">
        <v>4267</v>
      </c>
      <c r="B483" s="6" t="s">
        <v>241</v>
      </c>
      <c r="C483" s="6" t="s">
        <v>240</v>
      </c>
      <c r="D483" s="6" t="s">
        <v>40</v>
      </c>
      <c r="E483" s="6" t="s">
        <v>112</v>
      </c>
      <c r="F483" s="6">
        <v>0</v>
      </c>
      <c r="G483" s="6">
        <f t="shared" si="10"/>
        <v>0</v>
      </c>
      <c r="H483" s="1">
        <v>20</v>
      </c>
    </row>
    <row r="484" spans="1:8" ht="41.25" customHeight="1" x14ac:dyDescent="0.25">
      <c r="A484" s="6">
        <v>4267</v>
      </c>
      <c r="B484" s="6" t="s">
        <v>242</v>
      </c>
      <c r="C484" s="6" t="s">
        <v>243</v>
      </c>
      <c r="D484" s="6" t="s">
        <v>40</v>
      </c>
      <c r="E484" s="6" t="s">
        <v>266</v>
      </c>
      <c r="F484" s="6">
        <v>0</v>
      </c>
      <c r="G484" s="6">
        <f t="shared" si="10"/>
        <v>0</v>
      </c>
      <c r="H484" s="1">
        <v>15</v>
      </c>
    </row>
    <row r="485" spans="1:8" ht="41.25" customHeight="1" x14ac:dyDescent="0.25">
      <c r="A485" s="6">
        <v>4267</v>
      </c>
      <c r="B485" s="6" t="s">
        <v>244</v>
      </c>
      <c r="C485" s="6" t="s">
        <v>245</v>
      </c>
      <c r="D485" s="6" t="s">
        <v>40</v>
      </c>
      <c r="E485" s="6" t="s">
        <v>112</v>
      </c>
      <c r="F485" s="6">
        <v>0</v>
      </c>
      <c r="G485" s="6">
        <f t="shared" si="10"/>
        <v>0</v>
      </c>
      <c r="H485" s="1">
        <v>100</v>
      </c>
    </row>
    <row r="486" spans="1:8" ht="41.25" customHeight="1" x14ac:dyDescent="0.25">
      <c r="A486" s="6">
        <v>4267</v>
      </c>
      <c r="B486" s="6" t="s">
        <v>246</v>
      </c>
      <c r="C486" s="6" t="s">
        <v>247</v>
      </c>
      <c r="D486" s="6" t="s">
        <v>40</v>
      </c>
      <c r="E486" s="6" t="s">
        <v>112</v>
      </c>
      <c r="F486" s="6">
        <v>0</v>
      </c>
      <c r="G486" s="6">
        <f t="shared" si="10"/>
        <v>0</v>
      </c>
      <c r="H486" s="1">
        <v>20</v>
      </c>
    </row>
    <row r="487" spans="1:8" ht="41.25" customHeight="1" x14ac:dyDescent="0.25">
      <c r="A487" s="6">
        <v>4267</v>
      </c>
      <c r="B487" s="6" t="s">
        <v>248</v>
      </c>
      <c r="C487" s="6" t="s">
        <v>249</v>
      </c>
      <c r="D487" s="6" t="s">
        <v>40</v>
      </c>
      <c r="E487" s="6" t="s">
        <v>87</v>
      </c>
      <c r="F487" s="6">
        <v>0</v>
      </c>
      <c r="G487" s="6">
        <f t="shared" si="10"/>
        <v>0</v>
      </c>
      <c r="H487" s="1">
        <v>90</v>
      </c>
    </row>
    <row r="488" spans="1:8" ht="41.25" customHeight="1" x14ac:dyDescent="0.25">
      <c r="A488" s="6">
        <v>4267</v>
      </c>
      <c r="B488" s="6" t="s">
        <v>250</v>
      </c>
      <c r="C488" s="6" t="s">
        <v>251</v>
      </c>
      <c r="D488" s="6" t="s">
        <v>40</v>
      </c>
      <c r="E488" s="6" t="s">
        <v>87</v>
      </c>
      <c r="F488" s="6">
        <v>0</v>
      </c>
      <c r="G488" s="6">
        <f t="shared" si="10"/>
        <v>0</v>
      </c>
      <c r="H488" s="1">
        <v>10</v>
      </c>
    </row>
    <row r="489" spans="1:8" ht="41.25" customHeight="1" x14ac:dyDescent="0.25">
      <c r="A489" s="6">
        <v>4267</v>
      </c>
      <c r="B489" s="6" t="s">
        <v>252</v>
      </c>
      <c r="C489" s="6" t="s">
        <v>253</v>
      </c>
      <c r="D489" s="6" t="s">
        <v>40</v>
      </c>
      <c r="E489" s="6" t="s">
        <v>87</v>
      </c>
      <c r="F489" s="6">
        <v>0</v>
      </c>
      <c r="G489" s="6">
        <f t="shared" si="10"/>
        <v>0</v>
      </c>
      <c r="H489" s="1">
        <v>4</v>
      </c>
    </row>
    <row r="490" spans="1:8" ht="41.25" customHeight="1" x14ac:dyDescent="0.25">
      <c r="A490" s="6">
        <v>4267</v>
      </c>
      <c r="B490" s="6" t="s">
        <v>254</v>
      </c>
      <c r="C490" s="6" t="s">
        <v>255</v>
      </c>
      <c r="D490" s="6" t="s">
        <v>40</v>
      </c>
      <c r="E490" s="6" t="s">
        <v>267</v>
      </c>
      <c r="F490" s="6">
        <v>0</v>
      </c>
      <c r="G490" s="6">
        <f t="shared" si="10"/>
        <v>0</v>
      </c>
      <c r="H490" s="1">
        <v>3</v>
      </c>
    </row>
    <row r="491" spans="1:8" ht="41.25" customHeight="1" x14ac:dyDescent="0.25">
      <c r="A491" s="6">
        <v>4267</v>
      </c>
      <c r="B491" s="6" t="s">
        <v>256</v>
      </c>
      <c r="C491" s="6" t="s">
        <v>257</v>
      </c>
      <c r="D491" s="6" t="s">
        <v>40</v>
      </c>
      <c r="E491" s="6" t="s">
        <v>267</v>
      </c>
      <c r="F491" s="6">
        <v>0</v>
      </c>
      <c r="G491" s="6">
        <f t="shared" si="10"/>
        <v>0</v>
      </c>
      <c r="H491" s="1">
        <v>50</v>
      </c>
    </row>
    <row r="492" spans="1:8" ht="41.25" customHeight="1" x14ac:dyDescent="0.25">
      <c r="A492" s="6">
        <v>4267</v>
      </c>
      <c r="B492" s="6" t="s">
        <v>258</v>
      </c>
      <c r="C492" s="6" t="s">
        <v>259</v>
      </c>
      <c r="D492" s="6" t="s">
        <v>40</v>
      </c>
      <c r="E492" s="6" t="s">
        <v>87</v>
      </c>
      <c r="F492" s="6">
        <v>0</v>
      </c>
      <c r="G492" s="6">
        <f>H492*F492</f>
        <v>0</v>
      </c>
      <c r="H492" s="1">
        <v>10</v>
      </c>
    </row>
    <row r="493" spans="1:8" ht="41.25" customHeight="1" x14ac:dyDescent="0.25">
      <c r="A493" s="6">
        <v>4267</v>
      </c>
      <c r="B493" s="6" t="s">
        <v>260</v>
      </c>
      <c r="C493" s="6" t="s">
        <v>261</v>
      </c>
      <c r="D493" s="6" t="s">
        <v>40</v>
      </c>
      <c r="E493" s="6" t="s">
        <v>87</v>
      </c>
      <c r="F493" s="6">
        <v>0</v>
      </c>
      <c r="G493" s="6">
        <f t="shared" si="10"/>
        <v>0</v>
      </c>
      <c r="H493" s="1">
        <v>6</v>
      </c>
    </row>
    <row r="494" spans="1:8" ht="41.25" customHeight="1" x14ac:dyDescent="0.25">
      <c r="A494" s="6">
        <v>4267</v>
      </c>
      <c r="B494" s="6" t="s">
        <v>262</v>
      </c>
      <c r="C494" s="6" t="s">
        <v>263</v>
      </c>
      <c r="D494" s="6" t="s">
        <v>40</v>
      </c>
      <c r="E494" s="6" t="s">
        <v>87</v>
      </c>
      <c r="F494" s="6">
        <v>0</v>
      </c>
      <c r="G494" s="6">
        <f t="shared" si="10"/>
        <v>0</v>
      </c>
      <c r="H494" s="1">
        <v>15</v>
      </c>
    </row>
    <row r="495" spans="1:8" ht="41.25" customHeight="1" x14ac:dyDescent="0.25">
      <c r="A495" s="6">
        <v>4261</v>
      </c>
      <c r="B495" s="6" t="s">
        <v>268</v>
      </c>
      <c r="C495" s="6" t="s">
        <v>269</v>
      </c>
      <c r="D495" s="6" t="s">
        <v>40</v>
      </c>
      <c r="E495" s="6" t="s">
        <v>87</v>
      </c>
      <c r="F495" s="6">
        <v>0</v>
      </c>
      <c r="G495" s="6">
        <f t="shared" ref="G495:G528" si="11">H495*F495</f>
        <v>0</v>
      </c>
      <c r="H495" s="1">
        <v>8</v>
      </c>
    </row>
    <row r="496" spans="1:8" ht="41.25" customHeight="1" x14ac:dyDescent="0.25">
      <c r="A496" s="6">
        <v>4261</v>
      </c>
      <c r="B496" s="6" t="s">
        <v>270</v>
      </c>
      <c r="C496" s="6" t="s">
        <v>271</v>
      </c>
      <c r="D496" s="6" t="s">
        <v>40</v>
      </c>
      <c r="E496" s="6" t="s">
        <v>87</v>
      </c>
      <c r="F496" s="6">
        <v>0</v>
      </c>
      <c r="G496" s="6">
        <f t="shared" si="11"/>
        <v>0</v>
      </c>
      <c r="H496" s="1">
        <v>10</v>
      </c>
    </row>
    <row r="497" spans="1:8" ht="41.25" customHeight="1" x14ac:dyDescent="0.25">
      <c r="A497" s="6">
        <v>4261</v>
      </c>
      <c r="B497" s="6" t="s">
        <v>272</v>
      </c>
      <c r="C497" s="6" t="s">
        <v>273</v>
      </c>
      <c r="D497" s="6" t="s">
        <v>40</v>
      </c>
      <c r="E497" s="6" t="s">
        <v>87</v>
      </c>
      <c r="F497" s="6">
        <v>0</v>
      </c>
      <c r="G497" s="6">
        <f t="shared" si="11"/>
        <v>0</v>
      </c>
      <c r="H497" s="1">
        <v>70</v>
      </c>
    </row>
    <row r="498" spans="1:8" ht="41.25" customHeight="1" x14ac:dyDescent="0.25">
      <c r="A498" s="6">
        <v>4261</v>
      </c>
      <c r="B498" s="6" t="s">
        <v>274</v>
      </c>
      <c r="C498" s="6" t="s">
        <v>275</v>
      </c>
      <c r="D498" s="6" t="s">
        <v>40</v>
      </c>
      <c r="E498" s="6" t="s">
        <v>87</v>
      </c>
      <c r="F498" s="6">
        <v>0</v>
      </c>
      <c r="G498" s="6">
        <f t="shared" si="11"/>
        <v>0</v>
      </c>
      <c r="H498" s="1">
        <v>910</v>
      </c>
    </row>
    <row r="499" spans="1:8" ht="41.25" customHeight="1" x14ac:dyDescent="0.25">
      <c r="A499" s="6">
        <v>4261</v>
      </c>
      <c r="B499" s="6" t="s">
        <v>276</v>
      </c>
      <c r="C499" s="6" t="s">
        <v>277</v>
      </c>
      <c r="D499" s="6" t="s">
        <v>40</v>
      </c>
      <c r="E499" s="6" t="s">
        <v>87</v>
      </c>
      <c r="F499" s="6">
        <v>0</v>
      </c>
      <c r="G499" s="6">
        <f t="shared" si="11"/>
        <v>0</v>
      </c>
      <c r="H499" s="1">
        <v>150</v>
      </c>
    </row>
    <row r="500" spans="1:8" ht="41.25" customHeight="1" x14ac:dyDescent="0.25">
      <c r="A500" s="6">
        <v>4261</v>
      </c>
      <c r="B500" s="6" t="s">
        <v>278</v>
      </c>
      <c r="C500" s="6" t="s">
        <v>279</v>
      </c>
      <c r="D500" s="6" t="s">
        <v>40</v>
      </c>
      <c r="E500" s="6" t="s">
        <v>87</v>
      </c>
      <c r="F500" s="6">
        <v>0</v>
      </c>
      <c r="G500" s="6">
        <f t="shared" si="11"/>
        <v>0</v>
      </c>
      <c r="H500" s="1">
        <v>40</v>
      </c>
    </row>
    <row r="501" spans="1:8" ht="41.25" customHeight="1" x14ac:dyDescent="0.25">
      <c r="A501" s="6">
        <v>4261</v>
      </c>
      <c r="B501" s="6" t="s">
        <v>280</v>
      </c>
      <c r="C501" s="6" t="s">
        <v>281</v>
      </c>
      <c r="D501" s="6" t="s">
        <v>40</v>
      </c>
      <c r="E501" s="6" t="s">
        <v>87</v>
      </c>
      <c r="F501" s="6">
        <v>0</v>
      </c>
      <c r="G501" s="6">
        <f t="shared" si="11"/>
        <v>0</v>
      </c>
      <c r="H501" s="1">
        <v>20</v>
      </c>
    </row>
    <row r="502" spans="1:8" ht="41.25" customHeight="1" x14ac:dyDescent="0.25">
      <c r="A502" s="6">
        <v>4261</v>
      </c>
      <c r="B502" s="6" t="s">
        <v>282</v>
      </c>
      <c r="C502" s="6" t="s">
        <v>283</v>
      </c>
      <c r="D502" s="6" t="s">
        <v>40</v>
      </c>
      <c r="E502" s="6" t="s">
        <v>87</v>
      </c>
      <c r="F502" s="6">
        <v>0</v>
      </c>
      <c r="G502" s="6">
        <f t="shared" si="11"/>
        <v>0</v>
      </c>
      <c r="H502" s="1">
        <v>20</v>
      </c>
    </row>
    <row r="503" spans="1:8" ht="41.25" customHeight="1" x14ac:dyDescent="0.25">
      <c r="A503" s="6">
        <v>4261</v>
      </c>
      <c r="B503" s="6" t="s">
        <v>284</v>
      </c>
      <c r="C503" s="6" t="s">
        <v>285</v>
      </c>
      <c r="D503" s="6" t="s">
        <v>40</v>
      </c>
      <c r="E503" s="6" t="s">
        <v>87</v>
      </c>
      <c r="F503" s="6">
        <v>0</v>
      </c>
      <c r="G503" s="6">
        <f t="shared" si="11"/>
        <v>0</v>
      </c>
      <c r="H503" s="1">
        <v>60</v>
      </c>
    </row>
    <row r="504" spans="1:8" ht="41.25" customHeight="1" x14ac:dyDescent="0.25">
      <c r="A504" s="6">
        <v>4261</v>
      </c>
      <c r="B504" s="6" t="s">
        <v>286</v>
      </c>
      <c r="C504" s="6" t="s">
        <v>287</v>
      </c>
      <c r="D504" s="6" t="s">
        <v>40</v>
      </c>
      <c r="E504" s="6" t="s">
        <v>87</v>
      </c>
      <c r="F504" s="6">
        <v>0</v>
      </c>
      <c r="G504" s="6">
        <f t="shared" si="11"/>
        <v>0</v>
      </c>
      <c r="H504" s="1">
        <v>60</v>
      </c>
    </row>
    <row r="505" spans="1:8" ht="41.25" customHeight="1" x14ac:dyDescent="0.25">
      <c r="A505" s="6">
        <v>4261</v>
      </c>
      <c r="B505" s="6" t="s">
        <v>288</v>
      </c>
      <c r="C505" s="6" t="s">
        <v>289</v>
      </c>
      <c r="D505" s="6" t="s">
        <v>40</v>
      </c>
      <c r="E505" s="6" t="s">
        <v>87</v>
      </c>
      <c r="F505" s="6">
        <v>0</v>
      </c>
      <c r="G505" s="6">
        <f t="shared" si="11"/>
        <v>0</v>
      </c>
      <c r="H505" s="1">
        <v>80</v>
      </c>
    </row>
    <row r="506" spans="1:8" ht="41.25" customHeight="1" x14ac:dyDescent="0.25">
      <c r="A506" s="6">
        <v>4261</v>
      </c>
      <c r="B506" s="6" t="s">
        <v>290</v>
      </c>
      <c r="C506" s="6" t="s">
        <v>291</v>
      </c>
      <c r="D506" s="6" t="s">
        <v>40</v>
      </c>
      <c r="E506" s="6" t="s">
        <v>87</v>
      </c>
      <c r="F506" s="6">
        <v>0</v>
      </c>
      <c r="G506" s="6">
        <f t="shared" si="11"/>
        <v>0</v>
      </c>
      <c r="H506" s="1">
        <v>15</v>
      </c>
    </row>
    <row r="507" spans="1:8" ht="41.25" customHeight="1" x14ac:dyDescent="0.25">
      <c r="A507" s="6">
        <v>4261</v>
      </c>
      <c r="B507" s="6" t="s">
        <v>292</v>
      </c>
      <c r="C507" s="6" t="s">
        <v>293</v>
      </c>
      <c r="D507" s="6" t="s">
        <v>40</v>
      </c>
      <c r="E507" s="6" t="s">
        <v>333</v>
      </c>
      <c r="F507" s="6">
        <v>0</v>
      </c>
      <c r="G507" s="6">
        <f t="shared" si="11"/>
        <v>0</v>
      </c>
      <c r="H507" s="1">
        <v>100</v>
      </c>
    </row>
    <row r="508" spans="1:8" ht="41.25" customHeight="1" x14ac:dyDescent="0.25">
      <c r="A508" s="6">
        <v>4261</v>
      </c>
      <c r="B508" s="6" t="s">
        <v>294</v>
      </c>
      <c r="C508" s="6" t="s">
        <v>295</v>
      </c>
      <c r="D508" s="6" t="s">
        <v>40</v>
      </c>
      <c r="E508" s="6" t="s">
        <v>87</v>
      </c>
      <c r="F508" s="6">
        <v>0</v>
      </c>
      <c r="G508" s="6">
        <f t="shared" si="11"/>
        <v>0</v>
      </c>
      <c r="H508" s="1">
        <v>15</v>
      </c>
    </row>
    <row r="509" spans="1:8" ht="41.25" customHeight="1" x14ac:dyDescent="0.25">
      <c r="A509" s="6">
        <v>4261</v>
      </c>
      <c r="B509" s="6" t="s">
        <v>296</v>
      </c>
      <c r="C509" s="6" t="s">
        <v>297</v>
      </c>
      <c r="D509" s="6" t="s">
        <v>40</v>
      </c>
      <c r="E509" s="6" t="s">
        <v>87</v>
      </c>
      <c r="F509" s="6">
        <v>0</v>
      </c>
      <c r="G509" s="6">
        <f t="shared" si="11"/>
        <v>0</v>
      </c>
      <c r="H509" s="1">
        <v>4500</v>
      </c>
    </row>
    <row r="510" spans="1:8" ht="41.25" customHeight="1" x14ac:dyDescent="0.25">
      <c r="A510" s="6">
        <v>4261</v>
      </c>
      <c r="B510" s="6" t="s">
        <v>298</v>
      </c>
      <c r="C510" s="6" t="s">
        <v>299</v>
      </c>
      <c r="D510" s="6" t="s">
        <v>40</v>
      </c>
      <c r="E510" s="6" t="s">
        <v>87</v>
      </c>
      <c r="F510" s="6">
        <v>0</v>
      </c>
      <c r="G510" s="6">
        <f t="shared" si="11"/>
        <v>0</v>
      </c>
      <c r="H510" s="1">
        <v>300</v>
      </c>
    </row>
    <row r="511" spans="1:8" ht="41.25" customHeight="1" x14ac:dyDescent="0.25">
      <c r="A511" s="6">
        <v>4261</v>
      </c>
      <c r="B511" s="6" t="s">
        <v>300</v>
      </c>
      <c r="C511" s="6" t="s">
        <v>301</v>
      </c>
      <c r="D511" s="6" t="s">
        <v>40</v>
      </c>
      <c r="E511" s="6" t="s">
        <v>87</v>
      </c>
      <c r="F511" s="6">
        <v>0</v>
      </c>
      <c r="G511" s="6">
        <f t="shared" si="11"/>
        <v>0</v>
      </c>
      <c r="H511" s="1">
        <v>80</v>
      </c>
    </row>
    <row r="512" spans="1:8" ht="41.25" customHeight="1" x14ac:dyDescent="0.25">
      <c r="A512" s="6">
        <v>4261</v>
      </c>
      <c r="B512" s="6" t="s">
        <v>302</v>
      </c>
      <c r="C512" s="6" t="s">
        <v>303</v>
      </c>
      <c r="D512" s="6" t="s">
        <v>40</v>
      </c>
      <c r="E512" s="6" t="s">
        <v>87</v>
      </c>
      <c r="F512" s="6">
        <v>0</v>
      </c>
      <c r="G512" s="6">
        <f t="shared" si="11"/>
        <v>0</v>
      </c>
      <c r="H512" s="1">
        <v>100</v>
      </c>
    </row>
    <row r="513" spans="1:8" ht="41.25" customHeight="1" x14ac:dyDescent="0.25">
      <c r="A513" s="6">
        <v>4261</v>
      </c>
      <c r="B513" s="6" t="s">
        <v>304</v>
      </c>
      <c r="C513" s="6" t="s">
        <v>305</v>
      </c>
      <c r="D513" s="6" t="s">
        <v>40</v>
      </c>
      <c r="E513" s="6" t="s">
        <v>87</v>
      </c>
      <c r="F513" s="6">
        <v>0</v>
      </c>
      <c r="G513" s="6">
        <f t="shared" si="11"/>
        <v>0</v>
      </c>
      <c r="H513" s="1">
        <v>25</v>
      </c>
    </row>
    <row r="514" spans="1:8" ht="41.25" customHeight="1" x14ac:dyDescent="0.25">
      <c r="A514" s="6">
        <v>4261</v>
      </c>
      <c r="B514" s="6" t="s">
        <v>306</v>
      </c>
      <c r="C514" s="6" t="s">
        <v>307</v>
      </c>
      <c r="D514" s="6" t="s">
        <v>40</v>
      </c>
      <c r="E514" s="6" t="s">
        <v>87</v>
      </c>
      <c r="F514" s="6">
        <v>0</v>
      </c>
      <c r="G514" s="6">
        <f t="shared" si="11"/>
        <v>0</v>
      </c>
      <c r="H514" s="1">
        <v>15</v>
      </c>
    </row>
    <row r="515" spans="1:8" ht="41.25" customHeight="1" x14ac:dyDescent="0.25">
      <c r="A515" s="6">
        <v>4261</v>
      </c>
      <c r="B515" s="6" t="s">
        <v>308</v>
      </c>
      <c r="C515" s="6" t="s">
        <v>307</v>
      </c>
      <c r="D515" s="6" t="s">
        <v>40</v>
      </c>
      <c r="E515" s="6" t="s">
        <v>87</v>
      </c>
      <c r="F515" s="6">
        <v>0</v>
      </c>
      <c r="G515" s="6">
        <f t="shared" si="11"/>
        <v>0</v>
      </c>
      <c r="H515" s="1">
        <v>50</v>
      </c>
    </row>
    <row r="516" spans="1:8" ht="41.25" customHeight="1" x14ac:dyDescent="0.25">
      <c r="A516" s="6">
        <v>4261</v>
      </c>
      <c r="B516" s="6" t="s">
        <v>309</v>
      </c>
      <c r="C516" s="6" t="s">
        <v>310</v>
      </c>
      <c r="D516" s="6" t="s">
        <v>40</v>
      </c>
      <c r="E516" s="6" t="s">
        <v>266</v>
      </c>
      <c r="F516" s="6">
        <v>0</v>
      </c>
      <c r="G516" s="6">
        <f t="shared" si="11"/>
        <v>0</v>
      </c>
      <c r="H516" s="1">
        <v>2234</v>
      </c>
    </row>
    <row r="517" spans="1:8" ht="41.25" customHeight="1" x14ac:dyDescent="0.25">
      <c r="A517" s="6">
        <v>4261</v>
      </c>
      <c r="B517" s="6" t="s">
        <v>311</v>
      </c>
      <c r="C517" s="6" t="s">
        <v>312</v>
      </c>
      <c r="D517" s="6" t="s">
        <v>40</v>
      </c>
      <c r="E517" s="6" t="s">
        <v>87</v>
      </c>
      <c r="F517" s="6">
        <v>0</v>
      </c>
      <c r="G517" s="6">
        <f t="shared" si="11"/>
        <v>0</v>
      </c>
      <c r="H517" s="1">
        <v>23000</v>
      </c>
    </row>
    <row r="518" spans="1:8" ht="41.25" customHeight="1" x14ac:dyDescent="0.25">
      <c r="A518" s="6">
        <v>4261</v>
      </c>
      <c r="B518" s="6" t="s">
        <v>313</v>
      </c>
      <c r="C518" s="6" t="s">
        <v>314</v>
      </c>
      <c r="D518" s="6" t="s">
        <v>40</v>
      </c>
      <c r="E518" s="6" t="s">
        <v>87</v>
      </c>
      <c r="F518" s="6">
        <v>0</v>
      </c>
      <c r="G518" s="6">
        <f t="shared" si="11"/>
        <v>0</v>
      </c>
      <c r="H518" s="1">
        <v>350</v>
      </c>
    </row>
    <row r="519" spans="1:8" ht="41.25" customHeight="1" x14ac:dyDescent="0.25">
      <c r="A519" s="6">
        <v>4261</v>
      </c>
      <c r="B519" s="6" t="s">
        <v>315</v>
      </c>
      <c r="C519" s="6" t="s">
        <v>316</v>
      </c>
      <c r="D519" s="6" t="s">
        <v>40</v>
      </c>
      <c r="E519" s="6" t="s">
        <v>87</v>
      </c>
      <c r="F519" s="6">
        <v>0</v>
      </c>
      <c r="G519" s="6">
        <f t="shared" si="11"/>
        <v>0</v>
      </c>
      <c r="H519" s="1">
        <v>20</v>
      </c>
    </row>
    <row r="520" spans="1:8" ht="41.25" customHeight="1" x14ac:dyDescent="0.25">
      <c r="A520" s="6">
        <v>4261</v>
      </c>
      <c r="B520" s="6" t="s">
        <v>317</v>
      </c>
      <c r="C520" s="6" t="s">
        <v>318</v>
      </c>
      <c r="D520" s="6" t="s">
        <v>40</v>
      </c>
      <c r="E520" s="6" t="s">
        <v>87</v>
      </c>
      <c r="F520" s="6">
        <v>0</v>
      </c>
      <c r="G520" s="6">
        <f t="shared" si="11"/>
        <v>0</v>
      </c>
      <c r="H520" s="1">
        <v>25</v>
      </c>
    </row>
    <row r="521" spans="1:8" ht="41.25" customHeight="1" x14ac:dyDescent="0.25">
      <c r="A521" s="6">
        <v>4261</v>
      </c>
      <c r="B521" s="6" t="s">
        <v>319</v>
      </c>
      <c r="C521" s="6" t="s">
        <v>320</v>
      </c>
      <c r="D521" s="6" t="s">
        <v>40</v>
      </c>
      <c r="E521" s="6" t="s">
        <v>87</v>
      </c>
      <c r="F521" s="6">
        <v>0</v>
      </c>
      <c r="G521" s="6">
        <f t="shared" si="11"/>
        <v>0</v>
      </c>
      <c r="H521" s="1">
        <v>10</v>
      </c>
    </row>
    <row r="522" spans="1:8" ht="41.25" customHeight="1" x14ac:dyDescent="0.25">
      <c r="A522" s="6">
        <v>4261</v>
      </c>
      <c r="B522" s="6" t="s">
        <v>321</v>
      </c>
      <c r="C522" s="6" t="s">
        <v>320</v>
      </c>
      <c r="D522" s="6" t="s">
        <v>40</v>
      </c>
      <c r="E522" s="6" t="s">
        <v>87</v>
      </c>
      <c r="F522" s="6">
        <v>0</v>
      </c>
      <c r="G522" s="6">
        <f t="shared" si="11"/>
        <v>0</v>
      </c>
      <c r="H522" s="1">
        <v>10</v>
      </c>
    </row>
    <row r="523" spans="1:8" ht="41.25" customHeight="1" x14ac:dyDescent="0.25">
      <c r="A523" s="6">
        <v>4261</v>
      </c>
      <c r="B523" s="6" t="s">
        <v>322</v>
      </c>
      <c r="C523" s="6" t="s">
        <v>320</v>
      </c>
      <c r="D523" s="6" t="s">
        <v>40</v>
      </c>
      <c r="E523" s="6" t="s">
        <v>87</v>
      </c>
      <c r="F523" s="6">
        <v>0</v>
      </c>
      <c r="G523" s="6">
        <f t="shared" si="11"/>
        <v>0</v>
      </c>
      <c r="H523" s="1">
        <v>2</v>
      </c>
    </row>
    <row r="524" spans="1:8" ht="41.25" customHeight="1" x14ac:dyDescent="0.25">
      <c r="A524" s="6">
        <v>4261</v>
      </c>
      <c r="B524" s="6" t="s">
        <v>323</v>
      </c>
      <c r="C524" s="6" t="s">
        <v>324</v>
      </c>
      <c r="D524" s="6" t="s">
        <v>40</v>
      </c>
      <c r="E524" s="6" t="s">
        <v>333</v>
      </c>
      <c r="F524" s="6">
        <v>0</v>
      </c>
      <c r="G524" s="6">
        <f t="shared" si="11"/>
        <v>0</v>
      </c>
      <c r="H524" s="1">
        <v>60</v>
      </c>
    </row>
    <row r="525" spans="1:8" ht="41.25" customHeight="1" x14ac:dyDescent="0.25">
      <c r="A525" s="6">
        <v>4261</v>
      </c>
      <c r="B525" s="6" t="s">
        <v>325</v>
      </c>
      <c r="C525" s="6" t="s">
        <v>326</v>
      </c>
      <c r="D525" s="6" t="s">
        <v>40</v>
      </c>
      <c r="E525" s="6" t="s">
        <v>333</v>
      </c>
      <c r="F525" s="6">
        <v>0</v>
      </c>
      <c r="G525" s="6">
        <f t="shared" si="11"/>
        <v>0</v>
      </c>
      <c r="H525" s="1">
        <v>50</v>
      </c>
    </row>
    <row r="526" spans="1:8" ht="41.25" customHeight="1" x14ac:dyDescent="0.25">
      <c r="A526" s="6">
        <v>4261</v>
      </c>
      <c r="B526" s="6" t="s">
        <v>327</v>
      </c>
      <c r="C526" s="6" t="s">
        <v>328</v>
      </c>
      <c r="D526" s="6" t="s">
        <v>40</v>
      </c>
      <c r="E526" s="6" t="s">
        <v>87</v>
      </c>
      <c r="F526" s="6">
        <v>0</v>
      </c>
      <c r="G526" s="6">
        <f t="shared" si="11"/>
        <v>0</v>
      </c>
      <c r="H526" s="1">
        <v>100</v>
      </c>
    </row>
    <row r="527" spans="1:8" ht="41.25" customHeight="1" x14ac:dyDescent="0.25">
      <c r="A527" s="6">
        <v>4261</v>
      </c>
      <c r="B527" s="6" t="s">
        <v>329</v>
      </c>
      <c r="C527" s="6" t="s">
        <v>330</v>
      </c>
      <c r="D527" s="6" t="s">
        <v>40</v>
      </c>
      <c r="E527" s="6" t="s">
        <v>87</v>
      </c>
      <c r="F527" s="6">
        <v>0</v>
      </c>
      <c r="G527" s="6">
        <f t="shared" si="11"/>
        <v>0</v>
      </c>
      <c r="H527" s="1">
        <v>80</v>
      </c>
    </row>
    <row r="528" spans="1:8" ht="41.25" customHeight="1" x14ac:dyDescent="0.25">
      <c r="A528" s="6">
        <v>4261</v>
      </c>
      <c r="B528" s="6" t="s">
        <v>331</v>
      </c>
      <c r="C528" s="6" t="s">
        <v>332</v>
      </c>
      <c r="D528" s="6" t="s">
        <v>40</v>
      </c>
      <c r="E528" s="6" t="s">
        <v>87</v>
      </c>
      <c r="F528" s="6">
        <v>0</v>
      </c>
      <c r="G528" s="6">
        <f t="shared" si="11"/>
        <v>0</v>
      </c>
      <c r="H528" s="1">
        <v>25</v>
      </c>
    </row>
    <row r="529" spans="1:8" ht="41.25" customHeight="1" x14ac:dyDescent="0.25">
      <c r="A529" s="6">
        <v>4269</v>
      </c>
      <c r="B529" s="6" t="s">
        <v>351</v>
      </c>
      <c r="C529" s="6" t="s">
        <v>352</v>
      </c>
      <c r="D529" s="6" t="s">
        <v>40</v>
      </c>
      <c r="E529" s="6" t="s">
        <v>87</v>
      </c>
      <c r="F529" s="6">
        <v>0</v>
      </c>
      <c r="G529" s="6">
        <f>H529*F529</f>
        <v>0</v>
      </c>
      <c r="H529" s="1">
        <v>4</v>
      </c>
    </row>
    <row r="530" spans="1:8" ht="41.25" customHeight="1" x14ac:dyDescent="0.25">
      <c r="A530" s="6">
        <v>4269</v>
      </c>
      <c r="B530" s="6" t="s">
        <v>353</v>
      </c>
      <c r="C530" s="6" t="s">
        <v>352</v>
      </c>
      <c r="D530" s="6" t="s">
        <v>40</v>
      </c>
      <c r="E530" s="6" t="s">
        <v>87</v>
      </c>
      <c r="F530" s="6">
        <v>0</v>
      </c>
      <c r="G530" s="6">
        <f t="shared" ref="G530" si="12">H530*F530</f>
        <v>0</v>
      </c>
      <c r="H530" s="1">
        <v>300</v>
      </c>
    </row>
    <row r="531" spans="1:8" ht="41.25" customHeight="1" x14ac:dyDescent="0.25">
      <c r="A531" s="6">
        <v>5122</v>
      </c>
      <c r="B531" s="6" t="s">
        <v>354</v>
      </c>
      <c r="C531" s="6" t="s">
        <v>355</v>
      </c>
      <c r="D531" s="6" t="s">
        <v>40</v>
      </c>
      <c r="E531" s="6" t="s">
        <v>87</v>
      </c>
      <c r="F531" s="6">
        <v>0</v>
      </c>
      <c r="G531" s="6">
        <f>H531*F531</f>
        <v>0</v>
      </c>
      <c r="H531" s="1">
        <v>10</v>
      </c>
    </row>
    <row r="532" spans="1:8" ht="41.25" customHeight="1" x14ac:dyDescent="0.25">
      <c r="A532" s="6">
        <v>5122</v>
      </c>
      <c r="B532" s="6" t="s">
        <v>356</v>
      </c>
      <c r="C532" s="6" t="s">
        <v>357</v>
      </c>
      <c r="D532" s="6" t="s">
        <v>40</v>
      </c>
      <c r="E532" s="6" t="s">
        <v>87</v>
      </c>
      <c r="F532" s="6">
        <v>0</v>
      </c>
      <c r="G532" s="6">
        <f t="shared" ref="G532:G535" si="13">H532*F532</f>
        <v>0</v>
      </c>
      <c r="H532" s="1">
        <v>10</v>
      </c>
    </row>
    <row r="533" spans="1:8" ht="41.25" customHeight="1" x14ac:dyDescent="0.25">
      <c r="A533" s="6">
        <v>5122</v>
      </c>
      <c r="B533" s="6" t="s">
        <v>358</v>
      </c>
      <c r="C533" s="6" t="s">
        <v>359</v>
      </c>
      <c r="D533" s="6" t="s">
        <v>40</v>
      </c>
      <c r="E533" s="6" t="s">
        <v>87</v>
      </c>
      <c r="F533" s="6">
        <v>0</v>
      </c>
      <c r="G533" s="6">
        <f t="shared" si="13"/>
        <v>0</v>
      </c>
      <c r="H533" s="1">
        <v>4</v>
      </c>
    </row>
    <row r="534" spans="1:8" ht="41.25" customHeight="1" x14ac:dyDescent="0.25">
      <c r="A534" s="6">
        <v>5122</v>
      </c>
      <c r="B534" s="6" t="s">
        <v>360</v>
      </c>
      <c r="C534" s="6" t="s">
        <v>361</v>
      </c>
      <c r="D534" s="6" t="s">
        <v>40</v>
      </c>
      <c r="E534" s="6" t="s">
        <v>87</v>
      </c>
      <c r="F534" s="6">
        <v>0</v>
      </c>
      <c r="G534" s="6">
        <f t="shared" si="13"/>
        <v>0</v>
      </c>
      <c r="H534" s="1">
        <v>7</v>
      </c>
    </row>
    <row r="535" spans="1:8" ht="41.25" customHeight="1" x14ac:dyDescent="0.25">
      <c r="A535" s="6">
        <v>5122</v>
      </c>
      <c r="B535" s="6" t="s">
        <v>362</v>
      </c>
      <c r="C535" s="6" t="s">
        <v>363</v>
      </c>
      <c r="D535" s="6" t="s">
        <v>40</v>
      </c>
      <c r="E535" s="6" t="s">
        <v>87</v>
      </c>
      <c r="F535" s="6">
        <v>0</v>
      </c>
      <c r="G535" s="6">
        <f t="shared" si="13"/>
        <v>0</v>
      </c>
      <c r="H535" s="1">
        <v>7</v>
      </c>
    </row>
    <row r="536" spans="1:8" ht="15" customHeight="1" x14ac:dyDescent="0.25">
      <c r="A536" s="32" t="s">
        <v>98</v>
      </c>
      <c r="B536" s="33"/>
      <c r="C536" s="33"/>
      <c r="D536" s="33"/>
      <c r="E536" s="33"/>
      <c r="F536" s="33"/>
      <c r="G536" s="33"/>
      <c r="H536" s="34"/>
    </row>
    <row r="537" spans="1:8" ht="41.25" customHeight="1" x14ac:dyDescent="0.25">
      <c r="A537" s="6">
        <v>4252</v>
      </c>
      <c r="B537" s="6" t="s">
        <v>119</v>
      </c>
      <c r="C537" s="6" t="s">
        <v>42</v>
      </c>
      <c r="D537" s="6" t="s">
        <v>48</v>
      </c>
      <c r="E537" s="6" t="s">
        <v>7</v>
      </c>
      <c r="F537" s="6">
        <v>0</v>
      </c>
      <c r="G537" s="6">
        <v>0</v>
      </c>
      <c r="H537" s="1">
        <v>1</v>
      </c>
    </row>
    <row r="538" spans="1:8" ht="41.25" customHeight="1" x14ac:dyDescent="0.25">
      <c r="A538" s="6">
        <v>4214</v>
      </c>
      <c r="B538" s="6" t="s">
        <v>120</v>
      </c>
      <c r="C538" s="6" t="s">
        <v>38</v>
      </c>
      <c r="D538" s="6" t="s">
        <v>40</v>
      </c>
      <c r="E538" s="6" t="s">
        <v>7</v>
      </c>
      <c r="F538" s="6">
        <v>0</v>
      </c>
      <c r="G538" s="6">
        <v>0</v>
      </c>
      <c r="H538" s="1">
        <v>1</v>
      </c>
    </row>
    <row r="539" spans="1:8" ht="41.25" customHeight="1" x14ac:dyDescent="0.25">
      <c r="A539" s="6">
        <v>4214</v>
      </c>
      <c r="B539" s="6" t="s">
        <v>121</v>
      </c>
      <c r="C539" s="6" t="s">
        <v>36</v>
      </c>
      <c r="D539" s="6" t="s">
        <v>40</v>
      </c>
      <c r="E539" s="6" t="s">
        <v>7</v>
      </c>
      <c r="F539" s="6">
        <v>0</v>
      </c>
      <c r="G539" s="6">
        <v>0</v>
      </c>
      <c r="H539" s="1">
        <v>1</v>
      </c>
    </row>
    <row r="540" spans="1:8" ht="41.25" customHeight="1" x14ac:dyDescent="0.25">
      <c r="A540" s="6">
        <v>4214</v>
      </c>
      <c r="B540" s="6" t="s">
        <v>122</v>
      </c>
      <c r="C540" s="6" t="s">
        <v>34</v>
      </c>
      <c r="D540" s="6" t="s">
        <v>39</v>
      </c>
      <c r="E540" s="6" t="s">
        <v>7</v>
      </c>
      <c r="F540" s="6">
        <v>0</v>
      </c>
      <c r="G540" s="6">
        <v>0</v>
      </c>
      <c r="H540" s="1">
        <v>1</v>
      </c>
    </row>
    <row r="541" spans="1:8" ht="41.25" customHeight="1" x14ac:dyDescent="0.25">
      <c r="A541" s="6">
        <v>4241</v>
      </c>
      <c r="B541" s="6" t="s">
        <v>123</v>
      </c>
      <c r="C541" s="6" t="s">
        <v>124</v>
      </c>
      <c r="D541" s="6" t="s">
        <v>48</v>
      </c>
      <c r="E541" s="6" t="s">
        <v>7</v>
      </c>
      <c r="F541" s="6">
        <v>0</v>
      </c>
      <c r="G541" s="6">
        <v>0</v>
      </c>
      <c r="H541" s="1">
        <v>1</v>
      </c>
    </row>
    <row r="542" spans="1:8" ht="41.25" customHeight="1" x14ac:dyDescent="0.25">
      <c r="A542" s="6">
        <v>4252</v>
      </c>
      <c r="B542" s="6" t="s">
        <v>128</v>
      </c>
      <c r="C542" s="6" t="s">
        <v>129</v>
      </c>
      <c r="D542" s="6" t="s">
        <v>48</v>
      </c>
      <c r="E542" s="6" t="s">
        <v>7</v>
      </c>
      <c r="F542" s="6">
        <v>0</v>
      </c>
      <c r="G542" s="6">
        <v>0</v>
      </c>
      <c r="H542" s="1">
        <v>1</v>
      </c>
    </row>
    <row r="543" spans="1:8" ht="41.25" customHeight="1" x14ac:dyDescent="0.25">
      <c r="A543" s="6">
        <v>4252</v>
      </c>
      <c r="B543" s="6" t="s">
        <v>130</v>
      </c>
      <c r="C543" s="6" t="s">
        <v>129</v>
      </c>
      <c r="D543" s="6" t="s">
        <v>48</v>
      </c>
      <c r="E543" s="6" t="s">
        <v>7</v>
      </c>
      <c r="F543" s="6">
        <v>0</v>
      </c>
      <c r="G543" s="6">
        <v>0</v>
      </c>
      <c r="H543" s="1">
        <v>1</v>
      </c>
    </row>
    <row r="544" spans="1:8" ht="41.25" customHeight="1" x14ac:dyDescent="0.25">
      <c r="A544" s="6">
        <v>4252</v>
      </c>
      <c r="B544" s="6" t="s">
        <v>131</v>
      </c>
      <c r="C544" s="6" t="s">
        <v>132</v>
      </c>
      <c r="D544" s="6" t="s">
        <v>48</v>
      </c>
      <c r="E544" s="6" t="s">
        <v>7</v>
      </c>
      <c r="F544" s="6">
        <v>0</v>
      </c>
      <c r="G544" s="6">
        <v>0</v>
      </c>
      <c r="H544" s="1">
        <v>1</v>
      </c>
    </row>
    <row r="545" spans="1:8" ht="41.25" customHeight="1" x14ac:dyDescent="0.25">
      <c r="A545" s="6">
        <v>4252</v>
      </c>
      <c r="B545" s="6" t="s">
        <v>133</v>
      </c>
      <c r="C545" s="6" t="s">
        <v>134</v>
      </c>
      <c r="D545" s="6" t="s">
        <v>48</v>
      </c>
      <c r="E545" s="6" t="s">
        <v>7</v>
      </c>
      <c r="F545" s="6">
        <v>0</v>
      </c>
      <c r="G545" s="6">
        <v>0</v>
      </c>
      <c r="H545" s="1">
        <v>1</v>
      </c>
    </row>
    <row r="546" spans="1:8" ht="41.25" customHeight="1" x14ac:dyDescent="0.25">
      <c r="A546" s="6">
        <v>4241</v>
      </c>
      <c r="B546" s="6" t="s">
        <v>135</v>
      </c>
      <c r="C546" s="6" t="s">
        <v>109</v>
      </c>
      <c r="D546" s="6" t="s">
        <v>48</v>
      </c>
      <c r="E546" s="6" t="s">
        <v>7</v>
      </c>
      <c r="F546" s="6">
        <v>0</v>
      </c>
      <c r="G546" s="6">
        <v>0</v>
      </c>
      <c r="H546" s="1">
        <v>1</v>
      </c>
    </row>
    <row r="547" spans="1:8" ht="41.25" customHeight="1" x14ac:dyDescent="0.25">
      <c r="A547" s="6">
        <v>4213</v>
      </c>
      <c r="B547" s="6" t="s">
        <v>136</v>
      </c>
      <c r="C547" s="6" t="s">
        <v>137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8" ht="41.25" customHeight="1" x14ac:dyDescent="0.25">
      <c r="A548" s="6">
        <v>4241</v>
      </c>
      <c r="B548" s="6" t="s">
        <v>145</v>
      </c>
      <c r="C548" s="6" t="s">
        <v>57</v>
      </c>
      <c r="D548" s="6" t="s">
        <v>39</v>
      </c>
      <c r="E548" s="6" t="s">
        <v>7</v>
      </c>
      <c r="F548" s="6">
        <v>0</v>
      </c>
      <c r="G548" s="6">
        <v>0</v>
      </c>
      <c r="H548" s="1">
        <v>1</v>
      </c>
    </row>
    <row r="549" spans="1:8" ht="15" customHeight="1" x14ac:dyDescent="0.25">
      <c r="A549" s="35" t="s">
        <v>58</v>
      </c>
      <c r="B549" s="36"/>
      <c r="C549" s="36"/>
      <c r="D549" s="36"/>
      <c r="E549" s="36"/>
      <c r="F549" s="36"/>
      <c r="G549" s="36"/>
      <c r="H549" s="37"/>
    </row>
    <row r="550" spans="1:8" x14ac:dyDescent="0.25">
      <c r="A550" s="26" t="s">
        <v>59</v>
      </c>
      <c r="B550" s="27"/>
      <c r="C550" s="27"/>
      <c r="D550" s="27"/>
      <c r="E550" s="27"/>
      <c r="F550" s="27"/>
      <c r="G550" s="27"/>
      <c r="H550" s="28"/>
    </row>
    <row r="551" spans="1:8" ht="41.25" customHeight="1" x14ac:dyDescent="0.25">
      <c r="A551" s="6">
        <v>5134</v>
      </c>
      <c r="B551" s="6" t="s">
        <v>103</v>
      </c>
      <c r="C551" s="6" t="s">
        <v>61</v>
      </c>
      <c r="D551" s="6" t="s">
        <v>8</v>
      </c>
      <c r="E551" s="6" t="s">
        <v>7</v>
      </c>
      <c r="F551" s="6">
        <v>0</v>
      </c>
      <c r="G551" s="6">
        <v>0</v>
      </c>
      <c r="H551" s="1">
        <v>1</v>
      </c>
    </row>
    <row r="552" spans="1:8" ht="41.25" customHeight="1" x14ac:dyDescent="0.25">
      <c r="A552" s="6">
        <v>5134</v>
      </c>
      <c r="B552" s="6" t="s">
        <v>104</v>
      </c>
      <c r="C552" s="6" t="s">
        <v>61</v>
      </c>
      <c r="D552" s="6" t="s">
        <v>8</v>
      </c>
      <c r="E552" s="6" t="s">
        <v>7</v>
      </c>
      <c r="F552" s="6">
        <v>0</v>
      </c>
      <c r="G552" s="6">
        <v>0</v>
      </c>
      <c r="H552" s="1">
        <v>1</v>
      </c>
    </row>
    <row r="553" spans="1:8" ht="41.25" customHeight="1" x14ac:dyDescent="0.25">
      <c r="A553" s="6">
        <v>5134</v>
      </c>
      <c r="B553" s="6" t="s">
        <v>105</v>
      </c>
      <c r="C553" s="6" t="s">
        <v>61</v>
      </c>
      <c r="D553" s="6" t="s">
        <v>8</v>
      </c>
      <c r="E553" s="6" t="s">
        <v>7</v>
      </c>
      <c r="F553" s="6">
        <v>0</v>
      </c>
      <c r="G553" s="6">
        <v>0</v>
      </c>
      <c r="H553" s="1">
        <v>1</v>
      </c>
    </row>
    <row r="554" spans="1:8" ht="41.25" customHeight="1" x14ac:dyDescent="0.25">
      <c r="A554" s="6">
        <v>5134</v>
      </c>
      <c r="B554" s="6" t="s">
        <v>106</v>
      </c>
      <c r="C554" s="6" t="s">
        <v>61</v>
      </c>
      <c r="D554" s="6" t="s">
        <v>8</v>
      </c>
      <c r="E554" s="6" t="s">
        <v>7</v>
      </c>
      <c r="F554" s="6">
        <v>0</v>
      </c>
      <c r="G554" s="6">
        <v>0</v>
      </c>
      <c r="H554" s="1">
        <v>1</v>
      </c>
    </row>
    <row r="555" spans="1:8" ht="41.25" customHeight="1" x14ac:dyDescent="0.25">
      <c r="A555" s="6">
        <v>5134</v>
      </c>
      <c r="B555" s="6" t="s">
        <v>107</v>
      </c>
      <c r="C555" s="6" t="s">
        <v>61</v>
      </c>
      <c r="D555" s="6" t="s">
        <v>8</v>
      </c>
      <c r="E555" s="6" t="s">
        <v>7</v>
      </c>
      <c r="F555" s="6">
        <v>0</v>
      </c>
      <c r="G555" s="6">
        <v>0</v>
      </c>
      <c r="H555" s="1">
        <v>1</v>
      </c>
    </row>
    <row r="556" spans="1:8" x14ac:dyDescent="0.25">
      <c r="A556" s="26" t="s">
        <v>98</v>
      </c>
      <c r="B556" s="27"/>
      <c r="C556" s="27"/>
      <c r="D556" s="27"/>
      <c r="E556" s="27"/>
      <c r="F556" s="27"/>
      <c r="G556" s="27"/>
      <c r="H556" s="28"/>
    </row>
    <row r="557" spans="1:8" ht="41.25" customHeight="1" x14ac:dyDescent="0.25">
      <c r="A557" s="6">
        <v>5134</v>
      </c>
      <c r="B557" s="6" t="s">
        <v>108</v>
      </c>
      <c r="C557" s="6" t="s">
        <v>109</v>
      </c>
      <c r="D557" s="6" t="s">
        <v>48</v>
      </c>
      <c r="E557" s="6" t="s">
        <v>7</v>
      </c>
      <c r="F557" s="6">
        <v>0</v>
      </c>
      <c r="G557" s="6">
        <v>0</v>
      </c>
      <c r="H557" s="1">
        <v>1</v>
      </c>
    </row>
    <row r="558" spans="1:8" ht="15" customHeight="1" x14ac:dyDescent="0.25">
      <c r="A558" s="23" t="s">
        <v>113</v>
      </c>
      <c r="B558" s="24"/>
      <c r="C558" s="24"/>
      <c r="D558" s="24"/>
      <c r="E558" s="24"/>
      <c r="F558" s="24"/>
      <c r="G558" s="24"/>
      <c r="H558" s="25"/>
    </row>
    <row r="559" spans="1:8" ht="15" customHeight="1" x14ac:dyDescent="0.25">
      <c r="A559" s="20" t="s">
        <v>59</v>
      </c>
      <c r="B559" s="21"/>
      <c r="C559" s="21"/>
      <c r="D559" s="21"/>
      <c r="E559" s="21"/>
      <c r="F559" s="21"/>
      <c r="G559" s="21"/>
      <c r="H559" s="22"/>
    </row>
    <row r="560" spans="1:8" ht="41.25" customHeight="1" x14ac:dyDescent="0.25">
      <c r="A560" s="6">
        <v>4861</v>
      </c>
      <c r="B560" s="6" t="s">
        <v>114</v>
      </c>
      <c r="C560" s="6" t="s">
        <v>115</v>
      </c>
      <c r="D560" s="6" t="s">
        <v>48</v>
      </c>
      <c r="E560" s="6" t="s">
        <v>7</v>
      </c>
      <c r="F560" s="6">
        <v>0</v>
      </c>
      <c r="G560" s="6">
        <v>0</v>
      </c>
      <c r="H560" s="1">
        <v>1</v>
      </c>
    </row>
    <row r="561" spans="1:8" ht="15" customHeight="1" x14ac:dyDescent="0.25">
      <c r="A561" s="20" t="s">
        <v>98</v>
      </c>
      <c r="B561" s="21"/>
      <c r="C561" s="21"/>
      <c r="D561" s="21"/>
      <c r="E561" s="21"/>
      <c r="F561" s="21"/>
      <c r="G561" s="21"/>
      <c r="H561" s="22"/>
    </row>
    <row r="562" spans="1:8" ht="41.25" customHeight="1" x14ac:dyDescent="0.25">
      <c r="A562" s="6">
        <v>4861</v>
      </c>
      <c r="B562" s="6" t="s">
        <v>116</v>
      </c>
      <c r="C562" s="6" t="s">
        <v>90</v>
      </c>
      <c r="D562" s="6" t="s">
        <v>117</v>
      </c>
      <c r="E562" s="6" t="s">
        <v>7</v>
      </c>
      <c r="F562" s="6">
        <v>0</v>
      </c>
      <c r="G562" s="6">
        <v>0</v>
      </c>
      <c r="H562" s="1">
        <v>1</v>
      </c>
    </row>
    <row r="563" spans="1:8" ht="41.25" customHeight="1" x14ac:dyDescent="0.25">
      <c r="A563" s="6">
        <v>4861</v>
      </c>
      <c r="B563" s="6" t="s">
        <v>118</v>
      </c>
      <c r="C563" s="6" t="s">
        <v>82</v>
      </c>
      <c r="D563" s="6" t="s">
        <v>48</v>
      </c>
      <c r="E563" s="6" t="s">
        <v>7</v>
      </c>
      <c r="F563" s="6">
        <v>0</v>
      </c>
      <c r="G563" s="6">
        <v>0</v>
      </c>
      <c r="H563" s="1">
        <v>1</v>
      </c>
    </row>
    <row r="564" spans="1:8" ht="15" customHeight="1" x14ac:dyDescent="0.25">
      <c r="A564" s="23" t="s">
        <v>138</v>
      </c>
      <c r="B564" s="24"/>
      <c r="C564" s="24"/>
      <c r="D564" s="24"/>
      <c r="E564" s="24"/>
      <c r="F564" s="24"/>
      <c r="G564" s="24"/>
      <c r="H564" s="25"/>
    </row>
    <row r="565" spans="1:8" ht="15" customHeight="1" x14ac:dyDescent="0.25">
      <c r="A565" s="20" t="s">
        <v>98</v>
      </c>
      <c r="B565" s="21"/>
      <c r="C565" s="21"/>
      <c r="D565" s="21"/>
      <c r="E565" s="21"/>
      <c r="F565" s="21"/>
      <c r="G565" s="21"/>
      <c r="H565" s="22"/>
    </row>
    <row r="566" spans="1:8" ht="41.25" customHeight="1" x14ac:dyDescent="0.25">
      <c r="A566" s="6">
        <v>4213</v>
      </c>
      <c r="B566" s="6" t="s">
        <v>139</v>
      </c>
      <c r="C566" s="6" t="s">
        <v>137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15" customHeight="1" x14ac:dyDescent="0.25">
      <c r="A567" s="23" t="s">
        <v>140</v>
      </c>
      <c r="B567" s="24"/>
      <c r="C567" s="24"/>
      <c r="D567" s="24"/>
      <c r="E567" s="24"/>
      <c r="F567" s="24"/>
      <c r="G567" s="24"/>
      <c r="H567" s="25"/>
    </row>
    <row r="568" spans="1:8" ht="15" customHeight="1" x14ac:dyDescent="0.25">
      <c r="A568" s="20" t="s">
        <v>98</v>
      </c>
      <c r="B568" s="21"/>
      <c r="C568" s="21"/>
      <c r="D568" s="21"/>
      <c r="E568" s="21"/>
      <c r="F568" s="21"/>
      <c r="G568" s="21"/>
      <c r="H568" s="22"/>
    </row>
    <row r="569" spans="1:8" ht="41.25" customHeight="1" x14ac:dyDescent="0.25">
      <c r="A569" s="6">
        <v>4239</v>
      </c>
      <c r="B569" s="6" t="s">
        <v>141</v>
      </c>
      <c r="C569" s="6" t="s">
        <v>142</v>
      </c>
      <c r="D569" s="6" t="s">
        <v>39</v>
      </c>
      <c r="E569" s="6" t="s">
        <v>7</v>
      </c>
      <c r="F569" s="6">
        <v>0</v>
      </c>
      <c r="G569" s="6">
        <v>0</v>
      </c>
      <c r="H569" s="1">
        <v>1</v>
      </c>
    </row>
    <row r="570" spans="1:8" ht="31.5" customHeight="1" x14ac:dyDescent="0.25">
      <c r="A570" s="23" t="s">
        <v>143</v>
      </c>
      <c r="B570" s="24"/>
      <c r="C570" s="24"/>
      <c r="D570" s="24"/>
      <c r="E570" s="24"/>
      <c r="F570" s="24"/>
      <c r="G570" s="24"/>
      <c r="H570" s="25"/>
    </row>
    <row r="571" spans="1:8" ht="15" customHeight="1" x14ac:dyDescent="0.25">
      <c r="A571" s="20" t="s">
        <v>98</v>
      </c>
      <c r="B571" s="21"/>
      <c r="C571" s="21"/>
      <c r="D571" s="21"/>
      <c r="E571" s="21"/>
      <c r="F571" s="21"/>
      <c r="G571" s="21"/>
      <c r="H571" s="22"/>
    </row>
    <row r="572" spans="1:8" ht="41.25" customHeight="1" x14ac:dyDescent="0.25">
      <c r="A572" s="6">
        <v>4239</v>
      </c>
      <c r="B572" s="6" t="s">
        <v>144</v>
      </c>
      <c r="C572" s="6" t="s">
        <v>142</v>
      </c>
      <c r="D572" s="6" t="s">
        <v>39</v>
      </c>
      <c r="E572" s="6" t="s">
        <v>7</v>
      </c>
      <c r="F572" s="6">
        <v>0</v>
      </c>
      <c r="G572" s="6">
        <v>0</v>
      </c>
      <c r="H572" s="1">
        <v>1</v>
      </c>
    </row>
    <row r="573" spans="1:8" ht="17.25" customHeight="1" x14ac:dyDescent="0.25">
      <c r="A573" s="23" t="s">
        <v>341</v>
      </c>
      <c r="B573" s="24"/>
      <c r="C573" s="24"/>
      <c r="D573" s="24"/>
      <c r="E573" s="24"/>
      <c r="F573" s="24"/>
      <c r="G573" s="24"/>
      <c r="H573" s="25"/>
    </row>
    <row r="574" spans="1:8" ht="15" customHeight="1" x14ac:dyDescent="0.25">
      <c r="A574" s="20" t="s">
        <v>98</v>
      </c>
      <c r="B574" s="21"/>
      <c r="C574" s="21"/>
      <c r="D574" s="21"/>
      <c r="E574" s="21"/>
      <c r="F574" s="21"/>
      <c r="G574" s="21"/>
      <c r="H574" s="22"/>
    </row>
    <row r="575" spans="1:8" ht="41.25" customHeight="1" x14ac:dyDescent="0.25">
      <c r="A575" s="6">
        <v>4239</v>
      </c>
      <c r="B575" s="6" t="s">
        <v>342</v>
      </c>
      <c r="C575" s="6" t="s">
        <v>148</v>
      </c>
      <c r="D575" s="6" t="s">
        <v>40</v>
      </c>
      <c r="E575" s="6" t="s">
        <v>7</v>
      </c>
      <c r="F575" s="6">
        <v>0</v>
      </c>
      <c r="G575" s="6">
        <v>0</v>
      </c>
      <c r="H575" s="1">
        <v>1</v>
      </c>
    </row>
    <row r="576" spans="1:8" ht="41.25" customHeight="1" x14ac:dyDescent="0.25">
      <c r="A576" s="6">
        <v>4239</v>
      </c>
      <c r="B576" s="6" t="s">
        <v>343</v>
      </c>
      <c r="C576" s="6" t="s">
        <v>148</v>
      </c>
      <c r="D576" s="6" t="s">
        <v>40</v>
      </c>
      <c r="E576" s="6" t="s">
        <v>7</v>
      </c>
      <c r="F576" s="6">
        <v>0</v>
      </c>
      <c r="G576" s="6">
        <v>0</v>
      </c>
      <c r="H576" s="1">
        <v>1</v>
      </c>
    </row>
    <row r="577" spans="1:8" ht="41.25" customHeight="1" x14ac:dyDescent="0.25">
      <c r="A577" s="6">
        <v>4239</v>
      </c>
      <c r="B577" s="6" t="s">
        <v>344</v>
      </c>
      <c r="C577" s="6" t="s">
        <v>148</v>
      </c>
      <c r="D577" s="6" t="s">
        <v>40</v>
      </c>
      <c r="E577" s="6" t="s">
        <v>7</v>
      </c>
      <c r="F577" s="6">
        <v>0</v>
      </c>
      <c r="G577" s="6">
        <v>0</v>
      </c>
      <c r="H577" s="1">
        <v>1</v>
      </c>
    </row>
    <row r="578" spans="1:8" ht="41.25" customHeight="1" x14ac:dyDescent="0.25">
      <c r="A578" s="6">
        <v>4239</v>
      </c>
      <c r="B578" s="6" t="s">
        <v>345</v>
      </c>
      <c r="C578" s="6" t="s">
        <v>148</v>
      </c>
      <c r="D578" s="6" t="s">
        <v>40</v>
      </c>
      <c r="E578" s="6" t="s">
        <v>7</v>
      </c>
      <c r="F578" s="6">
        <v>0</v>
      </c>
      <c r="G578" s="6">
        <v>0</v>
      </c>
      <c r="H578" s="1">
        <v>1</v>
      </c>
    </row>
    <row r="579" spans="1:8" ht="41.25" customHeight="1" x14ac:dyDescent="0.25">
      <c r="A579" s="6">
        <v>4239</v>
      </c>
      <c r="B579" s="6" t="s">
        <v>346</v>
      </c>
      <c r="C579" s="6" t="s">
        <v>148</v>
      </c>
      <c r="D579" s="6" t="s">
        <v>40</v>
      </c>
      <c r="E579" s="6" t="s">
        <v>7</v>
      </c>
      <c r="F579" s="6">
        <v>0</v>
      </c>
      <c r="G579" s="6">
        <v>0</v>
      </c>
      <c r="H579" s="1">
        <v>1</v>
      </c>
    </row>
    <row r="580" spans="1:8" ht="41.25" customHeight="1" x14ac:dyDescent="0.25">
      <c r="A580" s="6">
        <v>4239</v>
      </c>
      <c r="B580" s="6" t="s">
        <v>347</v>
      </c>
      <c r="C580" s="6" t="s">
        <v>148</v>
      </c>
      <c r="D580" s="6" t="s">
        <v>40</v>
      </c>
      <c r="E580" s="6" t="s">
        <v>7</v>
      </c>
      <c r="F580" s="6">
        <v>0</v>
      </c>
      <c r="G580" s="6">
        <v>0</v>
      </c>
      <c r="H580" s="1">
        <v>1</v>
      </c>
    </row>
    <row r="581" spans="1:8" ht="41.25" customHeight="1" x14ac:dyDescent="0.25">
      <c r="A581" s="6">
        <v>4239</v>
      </c>
      <c r="B581" s="6" t="s">
        <v>348</v>
      </c>
      <c r="C581" s="6" t="s">
        <v>148</v>
      </c>
      <c r="D581" s="6" t="s">
        <v>40</v>
      </c>
      <c r="E581" s="6" t="s">
        <v>7</v>
      </c>
      <c r="F581" s="6">
        <v>0</v>
      </c>
      <c r="G581" s="6">
        <v>0</v>
      </c>
      <c r="H581" s="1">
        <v>1</v>
      </c>
    </row>
    <row r="582" spans="1:8" ht="41.25" customHeight="1" x14ac:dyDescent="0.25">
      <c r="A582" s="6">
        <v>4239</v>
      </c>
      <c r="B582" s="6" t="s">
        <v>349</v>
      </c>
      <c r="C582" s="6" t="s">
        <v>148</v>
      </c>
      <c r="D582" s="6" t="s">
        <v>40</v>
      </c>
      <c r="E582" s="6" t="s">
        <v>7</v>
      </c>
      <c r="F582" s="6">
        <v>0</v>
      </c>
      <c r="G582" s="6">
        <v>0</v>
      </c>
      <c r="H582" s="1">
        <v>1</v>
      </c>
    </row>
    <row r="583" spans="1:8" ht="41.25" customHeight="1" x14ac:dyDescent="0.25">
      <c r="A583" s="6">
        <v>4239</v>
      </c>
      <c r="B583" s="6" t="s">
        <v>350</v>
      </c>
      <c r="C583" s="6" t="s">
        <v>148</v>
      </c>
      <c r="D583" s="6" t="s">
        <v>40</v>
      </c>
      <c r="E583" s="6" t="s">
        <v>7</v>
      </c>
      <c r="F583" s="6">
        <v>0</v>
      </c>
      <c r="G583" s="6">
        <v>0</v>
      </c>
      <c r="H583" s="1">
        <v>1</v>
      </c>
    </row>
    <row r="584" spans="1:8" ht="17.25" customHeight="1" x14ac:dyDescent="0.25">
      <c r="A584" s="23" t="s">
        <v>334</v>
      </c>
      <c r="B584" s="24"/>
      <c r="C584" s="24"/>
      <c r="D584" s="24"/>
      <c r="E584" s="24"/>
      <c r="F584" s="24"/>
      <c r="G584" s="24"/>
      <c r="H584" s="25"/>
    </row>
    <row r="585" spans="1:8" ht="15" customHeight="1" x14ac:dyDescent="0.25">
      <c r="A585" s="20" t="s">
        <v>98</v>
      </c>
      <c r="B585" s="21"/>
      <c r="C585" s="21"/>
      <c r="D585" s="21"/>
      <c r="E585" s="21"/>
      <c r="F585" s="21"/>
      <c r="G585" s="21"/>
      <c r="H585" s="22"/>
    </row>
    <row r="586" spans="1:8" ht="41.25" customHeight="1" x14ac:dyDescent="0.25">
      <c r="A586" s="6">
        <v>4239</v>
      </c>
      <c r="B586" s="6" t="s">
        <v>335</v>
      </c>
      <c r="C586" s="6" t="s">
        <v>159</v>
      </c>
      <c r="D586" s="6" t="s">
        <v>40</v>
      </c>
      <c r="E586" s="6" t="s">
        <v>7</v>
      </c>
      <c r="F586" s="6">
        <v>0</v>
      </c>
      <c r="G586" s="6">
        <v>0</v>
      </c>
      <c r="H586" s="1">
        <v>1</v>
      </c>
    </row>
    <row r="587" spans="1:8" ht="41.25" customHeight="1" x14ac:dyDescent="0.25">
      <c r="A587" s="6">
        <v>4239</v>
      </c>
      <c r="B587" s="6" t="s">
        <v>336</v>
      </c>
      <c r="C587" s="6" t="s">
        <v>159</v>
      </c>
      <c r="D587" s="6" t="s">
        <v>40</v>
      </c>
      <c r="E587" s="6" t="s">
        <v>7</v>
      </c>
      <c r="F587" s="6">
        <v>0</v>
      </c>
      <c r="G587" s="6">
        <v>0</v>
      </c>
      <c r="H587" s="1">
        <v>1</v>
      </c>
    </row>
    <row r="588" spans="1:8" ht="41.25" customHeight="1" x14ac:dyDescent="0.25">
      <c r="A588" s="6">
        <v>4239</v>
      </c>
      <c r="B588" s="6" t="s">
        <v>337</v>
      </c>
      <c r="C588" s="6" t="s">
        <v>159</v>
      </c>
      <c r="D588" s="6" t="s">
        <v>40</v>
      </c>
      <c r="E588" s="6" t="s">
        <v>7</v>
      </c>
      <c r="F588" s="6">
        <v>0</v>
      </c>
      <c r="G588" s="6">
        <v>0</v>
      </c>
      <c r="H588" s="1">
        <v>1</v>
      </c>
    </row>
    <row r="589" spans="1:8" ht="41.25" customHeight="1" x14ac:dyDescent="0.25">
      <c r="A589" s="6">
        <v>4239</v>
      </c>
      <c r="B589" s="6" t="s">
        <v>338</v>
      </c>
      <c r="C589" s="6" t="s">
        <v>159</v>
      </c>
      <c r="D589" s="6" t="s">
        <v>40</v>
      </c>
      <c r="E589" s="6" t="s">
        <v>7</v>
      </c>
      <c r="F589" s="6">
        <v>0</v>
      </c>
      <c r="G589" s="6">
        <v>0</v>
      </c>
      <c r="H589" s="1">
        <v>1</v>
      </c>
    </row>
    <row r="590" spans="1:8" ht="41.25" customHeight="1" x14ac:dyDescent="0.25">
      <c r="A590" s="6">
        <v>4239</v>
      </c>
      <c r="B590" s="6" t="s">
        <v>339</v>
      </c>
      <c r="C590" s="6" t="s">
        <v>159</v>
      </c>
      <c r="D590" s="6" t="s">
        <v>40</v>
      </c>
      <c r="E590" s="6" t="s">
        <v>7</v>
      </c>
      <c r="F590" s="6">
        <v>0</v>
      </c>
      <c r="G590" s="6">
        <v>0</v>
      </c>
      <c r="H590" s="1">
        <v>1</v>
      </c>
    </row>
    <row r="591" spans="1:8" ht="41.25" customHeight="1" x14ac:dyDescent="0.25">
      <c r="A591" s="6">
        <v>4239</v>
      </c>
      <c r="B591" s="6" t="s">
        <v>340</v>
      </c>
      <c r="C591" s="6" t="s">
        <v>159</v>
      </c>
      <c r="D591" s="6" t="s">
        <v>40</v>
      </c>
      <c r="E591" s="6" t="s">
        <v>7</v>
      </c>
      <c r="F591" s="6">
        <v>0</v>
      </c>
      <c r="G591" s="6">
        <v>0</v>
      </c>
      <c r="H591" s="1">
        <v>1</v>
      </c>
    </row>
    <row r="592" spans="1:8" ht="15" customHeight="1" x14ac:dyDescent="0.25">
      <c r="A592" s="29" t="s">
        <v>26</v>
      </c>
      <c r="B592" s="30"/>
      <c r="C592" s="30"/>
      <c r="D592" s="30"/>
      <c r="E592" s="30"/>
      <c r="F592" s="30"/>
      <c r="G592" s="30"/>
      <c r="H592" s="31"/>
    </row>
    <row r="593" spans="1:8" ht="15" customHeight="1" x14ac:dyDescent="0.25">
      <c r="A593" s="23" t="s">
        <v>21</v>
      </c>
      <c r="B593" s="24"/>
      <c r="C593" s="24"/>
      <c r="D593" s="24"/>
      <c r="E593" s="24"/>
      <c r="F593" s="24"/>
      <c r="G593" s="24"/>
      <c r="H593" s="25"/>
    </row>
    <row r="594" spans="1:8" ht="15" customHeight="1" x14ac:dyDescent="0.25">
      <c r="A594" s="20" t="s">
        <v>84</v>
      </c>
      <c r="B594" s="21"/>
      <c r="C594" s="21"/>
      <c r="D594" s="21"/>
      <c r="E594" s="21"/>
      <c r="F594" s="21"/>
      <c r="G594" s="21"/>
      <c r="H594" s="22"/>
    </row>
    <row r="595" spans="1:8" ht="25.5" customHeight="1" x14ac:dyDescent="0.25">
      <c r="A595" s="6">
        <v>4264</v>
      </c>
      <c r="B595" s="6" t="s">
        <v>820</v>
      </c>
      <c r="C595" s="6" t="s">
        <v>111</v>
      </c>
      <c r="D595" s="6" t="s">
        <v>40</v>
      </c>
      <c r="E595" s="6" t="s">
        <v>112</v>
      </c>
      <c r="F595" s="6">
        <v>0</v>
      </c>
      <c r="G595" s="6">
        <f>H595*F595</f>
        <v>0</v>
      </c>
      <c r="H595" s="1">
        <v>12000</v>
      </c>
    </row>
    <row r="596" spans="1:8" ht="25.5" customHeight="1" x14ac:dyDescent="0.25">
      <c r="A596" s="6">
        <v>4267</v>
      </c>
      <c r="B596" s="6" t="s">
        <v>986</v>
      </c>
      <c r="C596" s="6" t="s">
        <v>126</v>
      </c>
      <c r="D596" s="6" t="s">
        <v>40</v>
      </c>
      <c r="E596" s="6" t="s">
        <v>112</v>
      </c>
      <c r="F596" s="6">
        <v>0</v>
      </c>
      <c r="G596" s="6">
        <f t="shared" ref="G596:G597" si="14">H596*F596</f>
        <v>0</v>
      </c>
      <c r="H596" s="1">
        <v>16600</v>
      </c>
    </row>
    <row r="597" spans="1:8" ht="25.5" customHeight="1" x14ac:dyDescent="0.25">
      <c r="A597" s="6">
        <v>4267</v>
      </c>
      <c r="B597" s="6" t="s">
        <v>987</v>
      </c>
      <c r="C597" s="6" t="s">
        <v>126</v>
      </c>
      <c r="D597" s="6" t="s">
        <v>40</v>
      </c>
      <c r="E597" s="6" t="s">
        <v>112</v>
      </c>
      <c r="F597" s="6">
        <v>0</v>
      </c>
      <c r="G597" s="6">
        <f t="shared" si="14"/>
        <v>0</v>
      </c>
      <c r="H597" s="1">
        <v>600</v>
      </c>
    </row>
    <row r="598" spans="1:8" ht="15" customHeight="1" x14ac:dyDescent="0.25">
      <c r="A598" s="20" t="s">
        <v>98</v>
      </c>
      <c r="B598" s="21"/>
      <c r="C598" s="21"/>
      <c r="D598" s="21"/>
      <c r="E598" s="21"/>
      <c r="F598" s="21"/>
      <c r="G598" s="21"/>
      <c r="H598" s="22"/>
    </row>
    <row r="599" spans="1:8" ht="25.5" customHeight="1" x14ac:dyDescent="0.25">
      <c r="A599" s="6">
        <v>4214</v>
      </c>
      <c r="B599" s="6" t="s">
        <v>825</v>
      </c>
      <c r="C599" s="6" t="s">
        <v>38</v>
      </c>
      <c r="D599" s="6" t="s">
        <v>40</v>
      </c>
      <c r="E599" s="6" t="s">
        <v>7</v>
      </c>
      <c r="F599" s="6">
        <v>0</v>
      </c>
      <c r="G599" s="6">
        <v>0</v>
      </c>
      <c r="H599" s="1">
        <v>1</v>
      </c>
    </row>
    <row r="600" spans="1:8" ht="25.5" customHeight="1" x14ac:dyDescent="0.25">
      <c r="A600" s="6">
        <v>4214</v>
      </c>
      <c r="B600" s="6" t="s">
        <v>885</v>
      </c>
      <c r="C600" s="6" t="s">
        <v>886</v>
      </c>
      <c r="D600" s="6" t="s">
        <v>40</v>
      </c>
      <c r="E600" s="6" t="s">
        <v>7</v>
      </c>
      <c r="F600" s="6">
        <v>0</v>
      </c>
      <c r="G600" s="6">
        <v>0</v>
      </c>
      <c r="H600" s="1">
        <v>1</v>
      </c>
    </row>
    <row r="601" spans="1:8" ht="43.5" customHeight="1" x14ac:dyDescent="0.25">
      <c r="A601" s="6">
        <v>4241</v>
      </c>
      <c r="B601" s="6" t="s">
        <v>989</v>
      </c>
      <c r="C601" s="6" t="s">
        <v>57</v>
      </c>
      <c r="D601" s="6" t="s">
        <v>39</v>
      </c>
      <c r="E601" s="6" t="s">
        <v>7</v>
      </c>
      <c r="F601" s="6">
        <v>0</v>
      </c>
      <c r="G601" s="6">
        <v>0</v>
      </c>
      <c r="H601" s="1">
        <v>1</v>
      </c>
    </row>
    <row r="602" spans="1:8" ht="43.5" customHeight="1" x14ac:dyDescent="0.25">
      <c r="A602" s="6">
        <v>4215</v>
      </c>
      <c r="B602" s="6" t="s">
        <v>1000</v>
      </c>
      <c r="C602" s="6" t="s">
        <v>1001</v>
      </c>
      <c r="D602" s="6" t="s">
        <v>39</v>
      </c>
      <c r="E602" s="6" t="s">
        <v>7</v>
      </c>
      <c r="F602" s="6">
        <v>0</v>
      </c>
      <c r="G602" s="6">
        <v>0</v>
      </c>
      <c r="H602" s="1">
        <v>1</v>
      </c>
    </row>
    <row r="603" spans="1:8" ht="43.5" customHeight="1" x14ac:dyDescent="0.25">
      <c r="A603" s="6">
        <v>4215</v>
      </c>
      <c r="B603" s="6" t="s">
        <v>1002</v>
      </c>
      <c r="C603" s="6" t="s">
        <v>1001</v>
      </c>
      <c r="D603" s="6" t="s">
        <v>39</v>
      </c>
      <c r="E603" s="6" t="s">
        <v>7</v>
      </c>
      <c r="F603" s="6">
        <v>0</v>
      </c>
      <c r="G603" s="6">
        <v>0</v>
      </c>
      <c r="H603" s="1">
        <v>1</v>
      </c>
    </row>
    <row r="604" spans="1:8" ht="43.5" customHeight="1" x14ac:dyDescent="0.25">
      <c r="A604" s="6">
        <v>4215</v>
      </c>
      <c r="B604" s="6" t="s">
        <v>1003</v>
      </c>
      <c r="C604" s="6" t="s">
        <v>1001</v>
      </c>
      <c r="D604" s="6" t="s">
        <v>39</v>
      </c>
      <c r="E604" s="6" t="s">
        <v>7</v>
      </c>
      <c r="F604" s="6">
        <v>0</v>
      </c>
      <c r="G604" s="6">
        <v>0</v>
      </c>
      <c r="H604" s="1">
        <v>1</v>
      </c>
    </row>
    <row r="605" spans="1:8" ht="43.5" customHeight="1" x14ac:dyDescent="0.25">
      <c r="A605" s="6">
        <v>4215</v>
      </c>
      <c r="B605" s="6" t="s">
        <v>1004</v>
      </c>
      <c r="C605" s="6" t="s">
        <v>1001</v>
      </c>
      <c r="D605" s="6" t="s">
        <v>39</v>
      </c>
      <c r="E605" s="6" t="s">
        <v>7</v>
      </c>
      <c r="F605" s="6">
        <v>0</v>
      </c>
      <c r="G605" s="6">
        <v>0</v>
      </c>
      <c r="H605" s="1">
        <v>1</v>
      </c>
    </row>
    <row r="606" spans="1:8" ht="43.5" customHeight="1" x14ac:dyDescent="0.25">
      <c r="A606" s="6">
        <v>4215</v>
      </c>
      <c r="B606" s="6" t="s">
        <v>1005</v>
      </c>
      <c r="C606" s="6" t="s">
        <v>1001</v>
      </c>
      <c r="D606" s="6" t="s">
        <v>39</v>
      </c>
      <c r="E606" s="6" t="s">
        <v>7</v>
      </c>
      <c r="F606" s="6">
        <v>0</v>
      </c>
      <c r="G606" s="6">
        <v>0</v>
      </c>
      <c r="H606" s="1">
        <v>1</v>
      </c>
    </row>
    <row r="607" spans="1:8" ht="43.5" customHeight="1" x14ac:dyDescent="0.25">
      <c r="A607" s="6">
        <v>4215</v>
      </c>
      <c r="B607" s="6" t="s">
        <v>1006</v>
      </c>
      <c r="C607" s="6" t="s">
        <v>1001</v>
      </c>
      <c r="D607" s="6" t="s">
        <v>39</v>
      </c>
      <c r="E607" s="6" t="s">
        <v>7</v>
      </c>
      <c r="F607" s="6">
        <v>0</v>
      </c>
      <c r="G607" s="6">
        <v>0</v>
      </c>
      <c r="H607" s="1">
        <v>1</v>
      </c>
    </row>
    <row r="608" spans="1:8" ht="43.5" customHeight="1" x14ac:dyDescent="0.25">
      <c r="A608" s="6">
        <v>4215</v>
      </c>
      <c r="B608" s="6" t="s">
        <v>1007</v>
      </c>
      <c r="C608" s="6" t="s">
        <v>1001</v>
      </c>
      <c r="D608" s="6" t="s">
        <v>39</v>
      </c>
      <c r="E608" s="6" t="s">
        <v>7</v>
      </c>
      <c r="F608" s="6">
        <v>0</v>
      </c>
      <c r="G608" s="6">
        <v>0</v>
      </c>
      <c r="H608" s="1">
        <v>1</v>
      </c>
    </row>
    <row r="609" spans="1:8" ht="15" customHeight="1" x14ac:dyDescent="0.25">
      <c r="A609" s="23" t="s">
        <v>818</v>
      </c>
      <c r="B609" s="24"/>
      <c r="C609" s="24"/>
      <c r="D609" s="24"/>
      <c r="E609" s="24"/>
      <c r="F609" s="24"/>
      <c r="G609" s="24"/>
      <c r="H609" s="25"/>
    </row>
    <row r="610" spans="1:8" ht="15" customHeight="1" x14ac:dyDescent="0.25">
      <c r="A610" s="20" t="s">
        <v>98</v>
      </c>
      <c r="B610" s="21"/>
      <c r="C610" s="21"/>
      <c r="D610" s="21"/>
      <c r="E610" s="21"/>
      <c r="F610" s="21"/>
      <c r="G610" s="21"/>
      <c r="H610" s="22"/>
    </row>
    <row r="611" spans="1:8" ht="25.5" customHeight="1" x14ac:dyDescent="0.25">
      <c r="A611" s="6">
        <v>4213</v>
      </c>
      <c r="B611" s="6" t="s">
        <v>819</v>
      </c>
      <c r="C611" s="6" t="s">
        <v>137</v>
      </c>
      <c r="D611" s="6" t="s">
        <v>48</v>
      </c>
      <c r="E611" s="6" t="s">
        <v>7</v>
      </c>
      <c r="F611" s="6">
        <v>0</v>
      </c>
      <c r="G611" s="6">
        <v>0</v>
      </c>
      <c r="H611" s="1">
        <v>1</v>
      </c>
    </row>
    <row r="612" spans="1:8" ht="15" customHeight="1" x14ac:dyDescent="0.25">
      <c r="A612" s="23" t="s">
        <v>146</v>
      </c>
      <c r="B612" s="24"/>
      <c r="C612" s="24"/>
      <c r="D612" s="24"/>
      <c r="E612" s="24"/>
      <c r="F612" s="24"/>
      <c r="G612" s="24"/>
      <c r="H612" s="25"/>
    </row>
    <row r="613" spans="1:8" ht="15" customHeight="1" x14ac:dyDescent="0.25">
      <c r="A613" s="20" t="s">
        <v>98</v>
      </c>
      <c r="B613" s="21"/>
      <c r="C613" s="21"/>
      <c r="D613" s="21"/>
      <c r="E613" s="21"/>
      <c r="F613" s="21"/>
      <c r="G613" s="21"/>
      <c r="H613" s="22"/>
    </row>
    <row r="614" spans="1:8" ht="25.5" customHeight="1" x14ac:dyDescent="0.25">
      <c r="A614" s="6">
        <v>4239</v>
      </c>
      <c r="B614" s="6" t="s">
        <v>1202</v>
      </c>
      <c r="C614" s="6" t="s">
        <v>148</v>
      </c>
      <c r="D614" s="6" t="s">
        <v>40</v>
      </c>
      <c r="E614" s="6" t="s">
        <v>7</v>
      </c>
      <c r="F614" s="6">
        <v>0</v>
      </c>
      <c r="G614" s="6">
        <v>0</v>
      </c>
      <c r="H614" s="1">
        <v>1</v>
      </c>
    </row>
    <row r="615" spans="1:8" ht="25.5" customHeight="1" x14ac:dyDescent="0.25">
      <c r="A615" s="6">
        <v>4239</v>
      </c>
      <c r="B615" s="6" t="s">
        <v>1203</v>
      </c>
      <c r="C615" s="6" t="s">
        <v>148</v>
      </c>
      <c r="D615" s="6" t="s">
        <v>40</v>
      </c>
      <c r="E615" s="6" t="s">
        <v>7</v>
      </c>
      <c r="F615" s="6">
        <v>0</v>
      </c>
      <c r="G615" s="6">
        <v>0</v>
      </c>
      <c r="H615" s="1">
        <v>1</v>
      </c>
    </row>
    <row r="616" spans="1:8" ht="15" customHeight="1" x14ac:dyDescent="0.25">
      <c r="A616" s="23" t="s">
        <v>140</v>
      </c>
      <c r="B616" s="24"/>
      <c r="C616" s="24"/>
      <c r="D616" s="24"/>
      <c r="E616" s="24"/>
      <c r="F616" s="24"/>
      <c r="G616" s="24"/>
      <c r="H616" s="25"/>
    </row>
    <row r="617" spans="1:8" ht="15" customHeight="1" x14ac:dyDescent="0.25">
      <c r="A617" s="20" t="s">
        <v>98</v>
      </c>
      <c r="B617" s="21"/>
      <c r="C617" s="21"/>
      <c r="D617" s="21"/>
      <c r="E617" s="21"/>
      <c r="F617" s="21"/>
      <c r="G617" s="21"/>
      <c r="H617" s="22"/>
    </row>
    <row r="618" spans="1:8" ht="25.5" customHeight="1" x14ac:dyDescent="0.25">
      <c r="A618" s="6">
        <v>4239</v>
      </c>
      <c r="B618" s="6" t="s">
        <v>893</v>
      </c>
      <c r="C618" s="6" t="s">
        <v>142</v>
      </c>
      <c r="D618" s="6" t="s">
        <v>39</v>
      </c>
      <c r="E618" s="6" t="s">
        <v>7</v>
      </c>
      <c r="F618" s="6">
        <v>0</v>
      </c>
      <c r="G618" s="6">
        <v>0</v>
      </c>
      <c r="H618" s="1">
        <v>1</v>
      </c>
    </row>
    <row r="619" spans="1:8" ht="15" customHeight="1" x14ac:dyDescent="0.25">
      <c r="A619" s="23" t="s">
        <v>553</v>
      </c>
      <c r="B619" s="24"/>
      <c r="C619" s="24"/>
      <c r="D619" s="24"/>
      <c r="E619" s="24"/>
      <c r="F619" s="24"/>
      <c r="G619" s="24"/>
      <c r="H619" s="25"/>
    </row>
    <row r="620" spans="1:8" ht="15" customHeight="1" x14ac:dyDescent="0.25">
      <c r="A620" s="20" t="s">
        <v>98</v>
      </c>
      <c r="B620" s="21"/>
      <c r="C620" s="21"/>
      <c r="D620" s="21"/>
      <c r="E620" s="21"/>
      <c r="F620" s="21"/>
      <c r="G620" s="21"/>
      <c r="H620" s="22"/>
    </row>
    <row r="621" spans="1:8" ht="25.5" customHeight="1" x14ac:dyDescent="0.25">
      <c r="A621" s="6">
        <v>4239</v>
      </c>
      <c r="B621" s="6" t="s">
        <v>894</v>
      </c>
      <c r="C621" s="6" t="s">
        <v>142</v>
      </c>
      <c r="D621" s="6" t="s">
        <v>39</v>
      </c>
      <c r="E621" s="6" t="s">
        <v>7</v>
      </c>
      <c r="F621" s="6">
        <v>0</v>
      </c>
      <c r="G621" s="6">
        <v>0</v>
      </c>
      <c r="H621" s="1">
        <v>1</v>
      </c>
    </row>
    <row r="622" spans="1:8" ht="15" customHeight="1" x14ac:dyDescent="0.25">
      <c r="A622" s="29" t="s">
        <v>27</v>
      </c>
      <c r="B622" s="30"/>
      <c r="C622" s="30"/>
      <c r="D622" s="30"/>
      <c r="E622" s="30"/>
      <c r="F622" s="30"/>
      <c r="G622" s="30"/>
      <c r="H622" s="31"/>
    </row>
    <row r="623" spans="1:8" ht="15" customHeight="1" x14ac:dyDescent="0.25">
      <c r="A623" s="23" t="s">
        <v>21</v>
      </c>
      <c r="B623" s="24"/>
      <c r="C623" s="24"/>
      <c r="D623" s="24"/>
      <c r="E623" s="24"/>
      <c r="F623" s="24"/>
      <c r="G623" s="24"/>
      <c r="H623" s="25"/>
    </row>
    <row r="624" spans="1:8" ht="15" customHeight="1" x14ac:dyDescent="0.25">
      <c r="A624" s="20" t="s">
        <v>84</v>
      </c>
      <c r="B624" s="21"/>
      <c r="C624" s="21"/>
      <c r="D624" s="21"/>
      <c r="E624" s="21"/>
      <c r="F624" s="21"/>
      <c r="G624" s="21"/>
      <c r="H624" s="22"/>
    </row>
    <row r="625" spans="1:8" ht="25.5" customHeight="1" x14ac:dyDescent="0.25">
      <c r="A625" s="6">
        <v>4269</v>
      </c>
      <c r="B625" s="6" t="s">
        <v>364</v>
      </c>
      <c r="C625" s="6" t="s">
        <v>365</v>
      </c>
      <c r="D625" s="6" t="s">
        <v>40</v>
      </c>
      <c r="E625" s="6" t="s">
        <v>87</v>
      </c>
      <c r="F625" s="6">
        <v>0</v>
      </c>
      <c r="G625" s="6">
        <f>H625*F625</f>
        <v>0</v>
      </c>
      <c r="H625" s="1">
        <v>600</v>
      </c>
    </row>
    <row r="626" spans="1:8" ht="25.5" customHeight="1" x14ac:dyDescent="0.25">
      <c r="A626" s="6">
        <v>4269</v>
      </c>
      <c r="B626" s="6" t="s">
        <v>366</v>
      </c>
      <c r="C626" s="6" t="s">
        <v>365</v>
      </c>
      <c r="D626" s="6" t="s">
        <v>40</v>
      </c>
      <c r="E626" s="6" t="s">
        <v>87</v>
      </c>
      <c r="F626" s="6">
        <v>0</v>
      </c>
      <c r="G626" s="6">
        <f t="shared" ref="G626:G627" si="15">H626*F626</f>
        <v>0</v>
      </c>
      <c r="H626" s="1">
        <v>590</v>
      </c>
    </row>
    <row r="627" spans="1:8" ht="25.5" customHeight="1" x14ac:dyDescent="0.25">
      <c r="A627" s="6">
        <v>4269</v>
      </c>
      <c r="B627" s="6" t="s">
        <v>367</v>
      </c>
      <c r="C627" s="6" t="s">
        <v>352</v>
      </c>
      <c r="D627" s="6" t="s">
        <v>40</v>
      </c>
      <c r="E627" s="6" t="s">
        <v>87</v>
      </c>
      <c r="F627" s="6">
        <v>0</v>
      </c>
      <c r="G627" s="6">
        <f t="shared" si="15"/>
        <v>0</v>
      </c>
      <c r="H627" s="1">
        <v>15</v>
      </c>
    </row>
    <row r="628" spans="1:8" ht="25.5" customHeight="1" x14ac:dyDescent="0.25">
      <c r="A628" s="6">
        <v>4264</v>
      </c>
      <c r="B628" s="6" t="s">
        <v>482</v>
      </c>
      <c r="C628" s="6" t="s">
        <v>111</v>
      </c>
      <c r="D628" s="6" t="s">
        <v>40</v>
      </c>
      <c r="E628" s="6" t="s">
        <v>112</v>
      </c>
      <c r="F628" s="6">
        <v>0</v>
      </c>
      <c r="G628" s="6">
        <f>H628*F628</f>
        <v>0</v>
      </c>
      <c r="H628" s="1">
        <v>15679</v>
      </c>
    </row>
    <row r="629" spans="1:8" ht="17.25" customHeight="1" x14ac:dyDescent="0.25">
      <c r="A629" s="6">
        <v>4267</v>
      </c>
      <c r="B629" s="6" t="s">
        <v>1008</v>
      </c>
      <c r="C629" s="6" t="s">
        <v>126</v>
      </c>
      <c r="D629" s="6" t="s">
        <v>40</v>
      </c>
      <c r="E629" s="6" t="s">
        <v>112</v>
      </c>
      <c r="F629" s="6">
        <v>0</v>
      </c>
      <c r="G629" s="6">
        <f>H629*F629</f>
        <v>0</v>
      </c>
      <c r="H629" s="1">
        <v>7000</v>
      </c>
    </row>
    <row r="630" spans="1:8" ht="18" customHeight="1" x14ac:dyDescent="0.25">
      <c r="A630" s="6">
        <v>4267</v>
      </c>
      <c r="B630" s="6" t="s">
        <v>1009</v>
      </c>
      <c r="C630" s="6" t="s">
        <v>126</v>
      </c>
      <c r="D630" s="6" t="s">
        <v>40</v>
      </c>
      <c r="E630" s="6" t="s">
        <v>112</v>
      </c>
      <c r="F630" s="6">
        <v>0</v>
      </c>
      <c r="G630" s="6">
        <f t="shared" ref="G630" si="16">H630*F630</f>
        <v>0</v>
      </c>
      <c r="H630" s="1">
        <v>1000</v>
      </c>
    </row>
    <row r="631" spans="1:8" ht="15" customHeight="1" x14ac:dyDescent="0.25">
      <c r="A631" s="20" t="s">
        <v>98</v>
      </c>
      <c r="B631" s="21"/>
      <c r="C631" s="21"/>
      <c r="D631" s="21"/>
      <c r="E631" s="21"/>
      <c r="F631" s="21"/>
      <c r="G631" s="21"/>
      <c r="H631" s="22"/>
    </row>
    <row r="632" spans="1:8" ht="41.25" customHeight="1" x14ac:dyDescent="0.25">
      <c r="A632" s="6">
        <v>4214</v>
      </c>
      <c r="B632" s="6" t="s">
        <v>33</v>
      </c>
      <c r="C632" s="6" t="s">
        <v>34</v>
      </c>
      <c r="D632" s="6" t="s">
        <v>39</v>
      </c>
      <c r="E632" s="6" t="s">
        <v>7</v>
      </c>
      <c r="F632" s="6">
        <v>0</v>
      </c>
      <c r="G632" s="6">
        <v>0</v>
      </c>
      <c r="H632" s="1">
        <v>1</v>
      </c>
    </row>
    <row r="633" spans="1:8" ht="41.25" customHeight="1" x14ac:dyDescent="0.25">
      <c r="A633" s="6">
        <v>4214</v>
      </c>
      <c r="B633" s="6" t="s">
        <v>35</v>
      </c>
      <c r="C633" s="6" t="s">
        <v>36</v>
      </c>
      <c r="D633" s="6" t="s">
        <v>40</v>
      </c>
      <c r="E633" s="6" t="s">
        <v>7</v>
      </c>
      <c r="F633" s="6">
        <v>0</v>
      </c>
      <c r="G633" s="6">
        <v>0</v>
      </c>
      <c r="H633" s="1">
        <v>1</v>
      </c>
    </row>
    <row r="634" spans="1:8" ht="41.25" customHeight="1" x14ac:dyDescent="0.25">
      <c r="A634" s="6">
        <v>4214</v>
      </c>
      <c r="B634" s="6" t="s">
        <v>37</v>
      </c>
      <c r="C634" s="6" t="s">
        <v>38</v>
      </c>
      <c r="D634" s="6" t="s">
        <v>40</v>
      </c>
      <c r="E634" s="6" t="s">
        <v>7</v>
      </c>
      <c r="F634" s="6">
        <v>0</v>
      </c>
      <c r="G634" s="6">
        <v>0</v>
      </c>
      <c r="H634" s="1">
        <v>1</v>
      </c>
    </row>
    <row r="635" spans="1:8" ht="41.25" customHeight="1" x14ac:dyDescent="0.25">
      <c r="A635" s="6">
        <v>4252</v>
      </c>
      <c r="B635" s="6" t="s">
        <v>41</v>
      </c>
      <c r="C635" s="6" t="s">
        <v>42</v>
      </c>
      <c r="D635" s="6" t="s">
        <v>48</v>
      </c>
      <c r="E635" s="6" t="s">
        <v>7</v>
      </c>
      <c r="F635" s="6">
        <v>0</v>
      </c>
      <c r="G635" s="6">
        <v>0</v>
      </c>
      <c r="H635" s="1">
        <v>1</v>
      </c>
    </row>
    <row r="636" spans="1:8" ht="41.25" customHeight="1" x14ac:dyDescent="0.25">
      <c r="A636" s="6">
        <v>4252</v>
      </c>
      <c r="B636" s="6" t="s">
        <v>43</v>
      </c>
      <c r="C636" s="6" t="s">
        <v>42</v>
      </c>
      <c r="D636" s="6" t="s">
        <v>48</v>
      </c>
      <c r="E636" s="6" t="s">
        <v>7</v>
      </c>
      <c r="F636" s="6">
        <v>0</v>
      </c>
      <c r="G636" s="6">
        <v>0</v>
      </c>
      <c r="H636" s="1">
        <v>1</v>
      </c>
    </row>
    <row r="637" spans="1:8" ht="41.25" customHeight="1" x14ac:dyDescent="0.25">
      <c r="A637" s="6">
        <v>4252</v>
      </c>
      <c r="B637" s="6" t="s">
        <v>44</v>
      </c>
      <c r="C637" s="6" t="s">
        <v>45</v>
      </c>
      <c r="D637" s="6" t="s">
        <v>48</v>
      </c>
      <c r="E637" s="6" t="s">
        <v>7</v>
      </c>
      <c r="F637" s="6">
        <v>0</v>
      </c>
      <c r="G637" s="6">
        <v>0</v>
      </c>
      <c r="H637" s="1">
        <v>1</v>
      </c>
    </row>
    <row r="638" spans="1:8" ht="57.75" customHeight="1" x14ac:dyDescent="0.25">
      <c r="A638" s="6">
        <v>4252</v>
      </c>
      <c r="B638" s="6" t="s">
        <v>46</v>
      </c>
      <c r="C638" s="6" t="s">
        <v>47</v>
      </c>
      <c r="D638" s="6" t="s">
        <v>48</v>
      </c>
      <c r="E638" s="6" t="s">
        <v>7</v>
      </c>
      <c r="F638" s="6">
        <v>0</v>
      </c>
      <c r="G638" s="6">
        <v>0</v>
      </c>
      <c r="H638" s="1">
        <v>1</v>
      </c>
    </row>
    <row r="639" spans="1:8" ht="41.25" customHeight="1" x14ac:dyDescent="0.25">
      <c r="A639" s="6">
        <v>4252</v>
      </c>
      <c r="B639" s="6" t="s">
        <v>49</v>
      </c>
      <c r="C639" s="6" t="s">
        <v>50</v>
      </c>
      <c r="D639" s="6" t="s">
        <v>48</v>
      </c>
      <c r="E639" s="6" t="s">
        <v>7</v>
      </c>
      <c r="F639" s="6">
        <v>0</v>
      </c>
      <c r="G639" s="6">
        <v>0</v>
      </c>
      <c r="H639" s="1">
        <v>1</v>
      </c>
    </row>
    <row r="640" spans="1:8" ht="41.25" customHeight="1" x14ac:dyDescent="0.25">
      <c r="A640" s="6">
        <v>4252</v>
      </c>
      <c r="B640" s="6" t="s">
        <v>51</v>
      </c>
      <c r="C640" s="6" t="s">
        <v>50</v>
      </c>
      <c r="D640" s="6" t="s">
        <v>48</v>
      </c>
      <c r="E640" s="6" t="s">
        <v>7</v>
      </c>
      <c r="F640" s="6">
        <v>0</v>
      </c>
      <c r="G640" s="6">
        <v>0</v>
      </c>
      <c r="H640" s="1">
        <v>1</v>
      </c>
    </row>
    <row r="641" spans="1:8" ht="41.25" customHeight="1" x14ac:dyDescent="0.25">
      <c r="A641" s="6">
        <v>4252</v>
      </c>
      <c r="B641" s="6" t="s">
        <v>52</v>
      </c>
      <c r="C641" s="6" t="s">
        <v>50</v>
      </c>
      <c r="D641" s="6" t="s">
        <v>48</v>
      </c>
      <c r="E641" s="6" t="s">
        <v>7</v>
      </c>
      <c r="F641" s="6">
        <v>0</v>
      </c>
      <c r="G641" s="6">
        <v>0</v>
      </c>
      <c r="H641" s="1">
        <v>1</v>
      </c>
    </row>
    <row r="642" spans="1:8" ht="41.25" customHeight="1" x14ac:dyDescent="0.25">
      <c r="A642" s="6">
        <v>4252</v>
      </c>
      <c r="B642" s="6" t="s">
        <v>53</v>
      </c>
      <c r="C642" s="6" t="s">
        <v>50</v>
      </c>
      <c r="D642" s="6" t="s">
        <v>48</v>
      </c>
      <c r="E642" s="6" t="s">
        <v>7</v>
      </c>
      <c r="F642" s="6">
        <v>0</v>
      </c>
      <c r="G642" s="6">
        <v>0</v>
      </c>
      <c r="H642" s="1">
        <v>1</v>
      </c>
    </row>
    <row r="643" spans="1:8" ht="41.25" customHeight="1" x14ac:dyDescent="0.25">
      <c r="A643" s="6">
        <v>4241</v>
      </c>
      <c r="B643" s="6" t="s">
        <v>54</v>
      </c>
      <c r="C643" s="6" t="s">
        <v>55</v>
      </c>
      <c r="D643" s="6" t="s">
        <v>48</v>
      </c>
      <c r="E643" s="6" t="s">
        <v>7</v>
      </c>
      <c r="F643" s="6">
        <v>0</v>
      </c>
      <c r="G643" s="6">
        <v>0</v>
      </c>
      <c r="H643" s="1">
        <v>1</v>
      </c>
    </row>
    <row r="644" spans="1:8" ht="41.25" customHeight="1" x14ac:dyDescent="0.25">
      <c r="A644" s="6">
        <v>4241</v>
      </c>
      <c r="B644" s="6" t="s">
        <v>56</v>
      </c>
      <c r="C644" s="6" t="s">
        <v>57</v>
      </c>
      <c r="D644" s="6" t="s">
        <v>39</v>
      </c>
      <c r="E644" s="6" t="s">
        <v>7</v>
      </c>
      <c r="F644" s="6">
        <v>0</v>
      </c>
      <c r="G644" s="6">
        <v>0</v>
      </c>
      <c r="H644" s="1">
        <v>1</v>
      </c>
    </row>
    <row r="645" spans="1:8" ht="17.25" customHeight="1" x14ac:dyDescent="0.25">
      <c r="A645" s="23" t="s">
        <v>622</v>
      </c>
      <c r="B645" s="24"/>
      <c r="C645" s="24"/>
      <c r="D645" s="24"/>
      <c r="E645" s="24"/>
      <c r="F645" s="24"/>
      <c r="G645" s="24"/>
      <c r="H645" s="25"/>
    </row>
    <row r="646" spans="1:8" ht="17.25" customHeight="1" x14ac:dyDescent="0.25">
      <c r="A646" s="20" t="s">
        <v>59</v>
      </c>
      <c r="B646" s="21"/>
      <c r="C646" s="21"/>
      <c r="D646" s="21"/>
      <c r="E646" s="21"/>
      <c r="F646" s="21"/>
      <c r="G646" s="21"/>
      <c r="H646" s="22"/>
    </row>
    <row r="647" spans="1:8" ht="41.25" customHeight="1" x14ac:dyDescent="0.25">
      <c r="A647" s="6">
        <v>4251</v>
      </c>
      <c r="B647" s="6" t="s">
        <v>623</v>
      </c>
      <c r="C647" s="6" t="s">
        <v>441</v>
      </c>
      <c r="D647" s="6" t="s">
        <v>8</v>
      </c>
      <c r="E647" s="6" t="s">
        <v>7</v>
      </c>
      <c r="F647" s="6">
        <v>0</v>
      </c>
      <c r="G647" s="6">
        <v>0</v>
      </c>
      <c r="H647" s="1">
        <v>1</v>
      </c>
    </row>
    <row r="648" spans="1:8" ht="17.25" customHeight="1" x14ac:dyDescent="0.25">
      <c r="A648" s="20" t="s">
        <v>98</v>
      </c>
      <c r="B648" s="21"/>
      <c r="C648" s="21"/>
      <c r="D648" s="21"/>
      <c r="E648" s="21"/>
      <c r="F648" s="21"/>
      <c r="G648" s="21"/>
      <c r="H648" s="22"/>
    </row>
    <row r="649" spans="1:8" ht="41.25" customHeight="1" x14ac:dyDescent="0.25">
      <c r="A649" s="6">
        <v>4251</v>
      </c>
      <c r="B649" s="6" t="s">
        <v>1014</v>
      </c>
      <c r="C649" s="6" t="s">
        <v>90</v>
      </c>
      <c r="D649" s="6" t="s">
        <v>8</v>
      </c>
      <c r="E649" s="6" t="s">
        <v>7</v>
      </c>
      <c r="F649" s="6">
        <v>0</v>
      </c>
      <c r="G649" s="6">
        <v>0</v>
      </c>
      <c r="H649" s="1">
        <v>1</v>
      </c>
    </row>
    <row r="650" spans="1:8" ht="17.25" customHeight="1" x14ac:dyDescent="0.25">
      <c r="A650" s="23" t="s">
        <v>629</v>
      </c>
      <c r="B650" s="24"/>
      <c r="C650" s="24"/>
      <c r="D650" s="24"/>
      <c r="E650" s="24"/>
      <c r="F650" s="24"/>
      <c r="G650" s="24"/>
      <c r="H650" s="25"/>
    </row>
    <row r="651" spans="1:8" ht="17.25" customHeight="1" x14ac:dyDescent="0.25">
      <c r="A651" s="20" t="s">
        <v>59</v>
      </c>
      <c r="B651" s="21"/>
      <c r="C651" s="21"/>
      <c r="D651" s="21"/>
      <c r="E651" s="21"/>
      <c r="F651" s="21"/>
      <c r="G651" s="21"/>
      <c r="H651" s="22"/>
    </row>
    <row r="652" spans="1:8" ht="41.25" customHeight="1" x14ac:dyDescent="0.25">
      <c r="A652" s="6">
        <v>4251</v>
      </c>
      <c r="B652" s="6" t="s">
        <v>627</v>
      </c>
      <c r="C652" s="6" t="s">
        <v>628</v>
      </c>
      <c r="D652" s="6" t="s">
        <v>48</v>
      </c>
      <c r="E652" s="6" t="s">
        <v>7</v>
      </c>
      <c r="F652" s="6">
        <v>0</v>
      </c>
      <c r="G652" s="6">
        <v>0</v>
      </c>
      <c r="H652" s="1">
        <v>1</v>
      </c>
    </row>
    <row r="653" spans="1:8" ht="17.25" customHeight="1" x14ac:dyDescent="0.25">
      <c r="A653" s="20" t="s">
        <v>98</v>
      </c>
      <c r="B653" s="21"/>
      <c r="C653" s="21"/>
      <c r="D653" s="21"/>
      <c r="E653" s="21"/>
      <c r="F653" s="21"/>
      <c r="G653" s="21"/>
      <c r="H653" s="22"/>
    </row>
    <row r="654" spans="1:8" ht="41.25" customHeight="1" x14ac:dyDescent="0.25">
      <c r="A654" s="6">
        <v>4251</v>
      </c>
      <c r="B654" s="6" t="s">
        <v>1015</v>
      </c>
      <c r="C654" s="6" t="s">
        <v>90</v>
      </c>
      <c r="D654" s="6" t="s">
        <v>8</v>
      </c>
      <c r="E654" s="6" t="s">
        <v>7</v>
      </c>
      <c r="F654" s="6">
        <v>0</v>
      </c>
      <c r="G654" s="6">
        <v>0</v>
      </c>
      <c r="H654" s="1">
        <v>1</v>
      </c>
    </row>
    <row r="655" spans="1:8" ht="17.25" customHeight="1" x14ac:dyDescent="0.25">
      <c r="A655" s="23" t="s">
        <v>630</v>
      </c>
      <c r="B655" s="24"/>
      <c r="C655" s="24"/>
      <c r="D655" s="24"/>
      <c r="E655" s="24"/>
      <c r="F655" s="24"/>
      <c r="G655" s="24"/>
      <c r="H655" s="25"/>
    </row>
    <row r="656" spans="1:8" ht="17.25" customHeight="1" x14ac:dyDescent="0.25">
      <c r="A656" s="20" t="s">
        <v>59</v>
      </c>
      <c r="B656" s="21"/>
      <c r="C656" s="21"/>
      <c r="D656" s="21"/>
      <c r="E656" s="21"/>
      <c r="F656" s="21"/>
      <c r="G656" s="21"/>
      <c r="H656" s="22"/>
    </row>
    <row r="657" spans="1:8" ht="41.25" customHeight="1" x14ac:dyDescent="0.25">
      <c r="A657" s="6">
        <v>5113</v>
      </c>
      <c r="B657" s="6" t="s">
        <v>631</v>
      </c>
      <c r="C657" s="6" t="s">
        <v>632</v>
      </c>
      <c r="D657" s="6" t="s">
        <v>48</v>
      </c>
      <c r="E657" s="6" t="s">
        <v>7</v>
      </c>
      <c r="F657" s="6">
        <v>0</v>
      </c>
      <c r="G657" s="6">
        <v>0</v>
      </c>
      <c r="H657" s="1">
        <v>1</v>
      </c>
    </row>
    <row r="658" spans="1:8" ht="41.25" customHeight="1" x14ac:dyDescent="0.25">
      <c r="A658" s="6">
        <v>5112</v>
      </c>
      <c r="B658" s="6" t="s">
        <v>633</v>
      </c>
      <c r="C658" s="6" t="s">
        <v>632</v>
      </c>
      <c r="D658" s="6" t="s">
        <v>48</v>
      </c>
      <c r="E658" s="6" t="s">
        <v>7</v>
      </c>
      <c r="F658" s="6">
        <v>0</v>
      </c>
      <c r="G658" s="6">
        <v>0</v>
      </c>
      <c r="H658" s="1">
        <v>1</v>
      </c>
    </row>
    <row r="659" spans="1:8" ht="41.25" customHeight="1" x14ac:dyDescent="0.25">
      <c r="A659" s="6">
        <v>4251</v>
      </c>
      <c r="B659" s="6" t="s">
        <v>634</v>
      </c>
      <c r="C659" s="6" t="s">
        <v>635</v>
      </c>
      <c r="D659" s="6" t="s">
        <v>48</v>
      </c>
      <c r="E659" s="6" t="s">
        <v>7</v>
      </c>
      <c r="F659" s="6">
        <v>0</v>
      </c>
      <c r="G659" s="6">
        <v>0</v>
      </c>
      <c r="H659" s="1">
        <v>1</v>
      </c>
    </row>
    <row r="660" spans="1:8" ht="17.25" customHeight="1" x14ac:dyDescent="0.25">
      <c r="A660" s="20" t="s">
        <v>98</v>
      </c>
      <c r="B660" s="21"/>
      <c r="C660" s="21"/>
      <c r="D660" s="21"/>
      <c r="E660" s="21"/>
      <c r="F660" s="21"/>
      <c r="G660" s="21"/>
      <c r="H660" s="22"/>
    </row>
    <row r="661" spans="1:8" ht="41.25" customHeight="1" x14ac:dyDescent="0.25">
      <c r="A661" s="6">
        <v>4251</v>
      </c>
      <c r="B661" s="6" t="s">
        <v>1016</v>
      </c>
      <c r="C661" s="6" t="s">
        <v>90</v>
      </c>
      <c r="D661" s="6" t="s">
        <v>8</v>
      </c>
      <c r="E661" s="6" t="s">
        <v>7</v>
      </c>
      <c r="F661" s="6">
        <v>0</v>
      </c>
      <c r="G661" s="6">
        <v>0</v>
      </c>
      <c r="H661" s="1">
        <v>1</v>
      </c>
    </row>
    <row r="662" spans="1:8" ht="17.25" customHeight="1" x14ac:dyDescent="0.25">
      <c r="A662" s="23" t="s">
        <v>636</v>
      </c>
      <c r="B662" s="24"/>
      <c r="C662" s="24"/>
      <c r="D662" s="24"/>
      <c r="E662" s="24"/>
      <c r="F662" s="24"/>
      <c r="G662" s="24"/>
      <c r="H662" s="25"/>
    </row>
    <row r="663" spans="1:8" ht="17.25" customHeight="1" x14ac:dyDescent="0.25">
      <c r="A663" s="20" t="s">
        <v>59</v>
      </c>
      <c r="B663" s="21"/>
      <c r="C663" s="21"/>
      <c r="D663" s="21"/>
      <c r="E663" s="21"/>
      <c r="F663" s="21"/>
      <c r="G663" s="21"/>
      <c r="H663" s="22"/>
    </row>
    <row r="664" spans="1:8" ht="41.25" customHeight="1" x14ac:dyDescent="0.25">
      <c r="A664" s="6">
        <v>4251</v>
      </c>
      <c r="B664" s="13" t="s">
        <v>637</v>
      </c>
      <c r="C664" s="13" t="s">
        <v>626</v>
      </c>
      <c r="D664" s="6" t="s">
        <v>48</v>
      </c>
      <c r="E664" s="6" t="s">
        <v>7</v>
      </c>
      <c r="F664" s="6">
        <v>0</v>
      </c>
      <c r="G664" s="6">
        <v>0</v>
      </c>
      <c r="H664" s="1">
        <v>1</v>
      </c>
    </row>
    <row r="665" spans="1:8" ht="17.25" customHeight="1" x14ac:dyDescent="0.25">
      <c r="A665" s="23" t="s">
        <v>594</v>
      </c>
      <c r="B665" s="24"/>
      <c r="C665" s="24"/>
      <c r="D665" s="24"/>
      <c r="E665" s="24"/>
      <c r="F665" s="24"/>
      <c r="G665" s="24"/>
      <c r="H665" s="25"/>
    </row>
    <row r="666" spans="1:8" ht="17.25" customHeight="1" x14ac:dyDescent="0.25">
      <c r="A666" s="20" t="s">
        <v>59</v>
      </c>
      <c r="B666" s="21"/>
      <c r="C666" s="21"/>
      <c r="D666" s="21"/>
      <c r="E666" s="21"/>
      <c r="F666" s="21"/>
      <c r="G666" s="21"/>
      <c r="H666" s="22"/>
    </row>
    <row r="667" spans="1:8" ht="41.25" customHeight="1" x14ac:dyDescent="0.25">
      <c r="A667" s="6">
        <v>4861</v>
      </c>
      <c r="B667" s="13" t="s">
        <v>638</v>
      </c>
      <c r="C667" s="13" t="s">
        <v>115</v>
      </c>
      <c r="D667" s="6" t="s">
        <v>48</v>
      </c>
      <c r="E667" s="6" t="s">
        <v>7</v>
      </c>
      <c r="F667" s="6">
        <v>0</v>
      </c>
      <c r="G667" s="6">
        <v>0</v>
      </c>
      <c r="H667" s="1">
        <v>1</v>
      </c>
    </row>
    <row r="668" spans="1:8" ht="17.25" customHeight="1" x14ac:dyDescent="0.25">
      <c r="A668" s="20" t="s">
        <v>98</v>
      </c>
      <c r="B668" s="21"/>
      <c r="C668" s="21"/>
      <c r="D668" s="21"/>
      <c r="E668" s="21"/>
      <c r="F668" s="21"/>
      <c r="G668" s="21"/>
      <c r="H668" s="22"/>
    </row>
    <row r="669" spans="1:8" ht="41.25" customHeight="1" x14ac:dyDescent="0.25">
      <c r="A669" s="6">
        <v>4861</v>
      </c>
      <c r="B669" s="13" t="s">
        <v>639</v>
      </c>
      <c r="C669" s="13" t="s">
        <v>82</v>
      </c>
      <c r="D669" s="6" t="s">
        <v>48</v>
      </c>
      <c r="E669" s="6" t="s">
        <v>7</v>
      </c>
      <c r="F669" s="6">
        <v>0</v>
      </c>
      <c r="G669" s="6">
        <v>0</v>
      </c>
      <c r="H669" s="1">
        <v>1</v>
      </c>
    </row>
    <row r="670" spans="1:8" ht="17.25" customHeight="1" x14ac:dyDescent="0.25">
      <c r="A670" s="23" t="s">
        <v>624</v>
      </c>
      <c r="B670" s="24"/>
      <c r="C670" s="24"/>
      <c r="D670" s="24"/>
      <c r="E670" s="24"/>
      <c r="F670" s="24"/>
      <c r="G670" s="24"/>
      <c r="H670" s="25"/>
    </row>
    <row r="671" spans="1:8" ht="17.25" customHeight="1" x14ac:dyDescent="0.25">
      <c r="A671" s="20" t="s">
        <v>59</v>
      </c>
      <c r="B671" s="21"/>
      <c r="C671" s="21"/>
      <c r="D671" s="21"/>
      <c r="E671" s="21"/>
      <c r="F671" s="21"/>
      <c r="G671" s="21"/>
      <c r="H671" s="22"/>
    </row>
    <row r="672" spans="1:8" ht="41.25" customHeight="1" x14ac:dyDescent="0.25">
      <c r="A672" s="6">
        <v>4251</v>
      </c>
      <c r="B672" s="6" t="s">
        <v>625</v>
      </c>
      <c r="C672" s="6" t="s">
        <v>626</v>
      </c>
      <c r="D672" s="6" t="s">
        <v>48</v>
      </c>
      <c r="E672" s="6" t="s">
        <v>7</v>
      </c>
      <c r="F672" s="6">
        <v>0</v>
      </c>
      <c r="G672" s="6">
        <v>0</v>
      </c>
      <c r="H672" s="1">
        <v>1</v>
      </c>
    </row>
    <row r="673" spans="1:8" ht="17.25" customHeight="1" x14ac:dyDescent="0.25">
      <c r="A673" s="20" t="s">
        <v>98</v>
      </c>
      <c r="B673" s="21"/>
      <c r="C673" s="21"/>
      <c r="D673" s="21"/>
      <c r="E673" s="21"/>
      <c r="F673" s="21"/>
      <c r="G673" s="21"/>
      <c r="H673" s="22"/>
    </row>
    <row r="674" spans="1:8" ht="41.25" customHeight="1" x14ac:dyDescent="0.25">
      <c r="A674" s="6">
        <v>4251</v>
      </c>
      <c r="B674" s="6" t="s">
        <v>1013</v>
      </c>
      <c r="C674" s="6" t="s">
        <v>90</v>
      </c>
      <c r="D674" s="6" t="s">
        <v>8</v>
      </c>
      <c r="E674" s="6" t="s">
        <v>7</v>
      </c>
      <c r="F674" s="6">
        <v>0</v>
      </c>
      <c r="G674" s="6">
        <v>0</v>
      </c>
      <c r="H674" s="1">
        <v>1</v>
      </c>
    </row>
    <row r="675" spans="1:8" ht="17.25" customHeight="1" x14ac:dyDescent="0.25">
      <c r="A675" s="23" t="s">
        <v>650</v>
      </c>
      <c r="B675" s="24"/>
      <c r="C675" s="24"/>
      <c r="D675" s="24"/>
      <c r="E675" s="24"/>
      <c r="F675" s="24"/>
      <c r="G675" s="24"/>
      <c r="H675" s="25"/>
    </row>
    <row r="676" spans="1:8" ht="17.25" customHeight="1" x14ac:dyDescent="0.25">
      <c r="A676" s="20" t="s">
        <v>98</v>
      </c>
      <c r="B676" s="21"/>
      <c r="C676" s="21"/>
      <c r="D676" s="21"/>
      <c r="E676" s="21"/>
      <c r="F676" s="21"/>
      <c r="G676" s="21"/>
      <c r="H676" s="22"/>
    </row>
    <row r="677" spans="1:8" ht="41.25" customHeight="1" x14ac:dyDescent="0.25">
      <c r="A677" s="6">
        <v>4239</v>
      </c>
      <c r="B677" s="6" t="s">
        <v>651</v>
      </c>
      <c r="C677" s="6" t="s">
        <v>148</v>
      </c>
      <c r="D677" s="6" t="s">
        <v>40</v>
      </c>
      <c r="E677" s="6" t="s">
        <v>7</v>
      </c>
      <c r="F677" s="6">
        <v>0</v>
      </c>
      <c r="G677" s="6">
        <v>0</v>
      </c>
      <c r="H677" s="1">
        <v>1</v>
      </c>
    </row>
    <row r="678" spans="1:8" ht="41.25" customHeight="1" x14ac:dyDescent="0.25">
      <c r="A678" s="6">
        <v>4239</v>
      </c>
      <c r="B678" s="6" t="s">
        <v>652</v>
      </c>
      <c r="C678" s="6" t="s">
        <v>148</v>
      </c>
      <c r="D678" s="6" t="s">
        <v>40</v>
      </c>
      <c r="E678" s="6" t="s">
        <v>7</v>
      </c>
      <c r="F678" s="6">
        <v>0</v>
      </c>
      <c r="G678" s="6">
        <v>0</v>
      </c>
      <c r="H678" s="1">
        <v>1</v>
      </c>
    </row>
    <row r="679" spans="1:8" ht="41.25" customHeight="1" x14ac:dyDescent="0.25">
      <c r="A679" s="6">
        <v>4239</v>
      </c>
      <c r="B679" s="6" t="s">
        <v>653</v>
      </c>
      <c r="C679" s="6" t="s">
        <v>148</v>
      </c>
      <c r="D679" s="6" t="s">
        <v>40</v>
      </c>
      <c r="E679" s="6" t="s">
        <v>7</v>
      </c>
      <c r="F679" s="6">
        <v>0</v>
      </c>
      <c r="G679" s="6">
        <v>0</v>
      </c>
      <c r="H679" s="1">
        <v>1</v>
      </c>
    </row>
    <row r="680" spans="1:8" ht="41.25" customHeight="1" x14ac:dyDescent="0.25">
      <c r="A680" s="6">
        <v>4239</v>
      </c>
      <c r="B680" s="6" t="s">
        <v>654</v>
      </c>
      <c r="C680" s="6" t="s">
        <v>148</v>
      </c>
      <c r="D680" s="6" t="s">
        <v>40</v>
      </c>
      <c r="E680" s="6" t="s">
        <v>7</v>
      </c>
      <c r="F680" s="6">
        <v>0</v>
      </c>
      <c r="G680" s="6">
        <v>0</v>
      </c>
      <c r="H680" s="1">
        <v>1</v>
      </c>
    </row>
    <row r="681" spans="1:8" ht="41.25" customHeight="1" x14ac:dyDescent="0.25">
      <c r="A681" s="6">
        <v>4239</v>
      </c>
      <c r="B681" s="6" t="s">
        <v>655</v>
      </c>
      <c r="C681" s="6" t="s">
        <v>148</v>
      </c>
      <c r="D681" s="6" t="s">
        <v>40</v>
      </c>
      <c r="E681" s="6" t="s">
        <v>7</v>
      </c>
      <c r="F681" s="6">
        <v>0</v>
      </c>
      <c r="G681" s="6">
        <v>0</v>
      </c>
      <c r="H681" s="1">
        <v>1</v>
      </c>
    </row>
    <row r="682" spans="1:8" ht="41.25" customHeight="1" x14ac:dyDescent="0.25">
      <c r="A682" s="6">
        <v>4239</v>
      </c>
      <c r="B682" s="6" t="s">
        <v>656</v>
      </c>
      <c r="C682" s="6" t="s">
        <v>148</v>
      </c>
      <c r="D682" s="6" t="s">
        <v>40</v>
      </c>
      <c r="E682" s="6" t="s">
        <v>7</v>
      </c>
      <c r="F682" s="6">
        <v>0</v>
      </c>
      <c r="G682" s="6">
        <v>0</v>
      </c>
      <c r="H682" s="1">
        <v>1</v>
      </c>
    </row>
    <row r="683" spans="1:8" ht="41.25" customHeight="1" x14ac:dyDescent="0.25">
      <c r="A683" s="6">
        <v>4239</v>
      </c>
      <c r="B683" s="6" t="s">
        <v>657</v>
      </c>
      <c r="C683" s="6" t="s">
        <v>148</v>
      </c>
      <c r="D683" s="6" t="s">
        <v>40</v>
      </c>
      <c r="E683" s="6" t="s">
        <v>7</v>
      </c>
      <c r="F683" s="6">
        <v>0</v>
      </c>
      <c r="G683" s="6">
        <v>0</v>
      </c>
      <c r="H683" s="1">
        <v>1</v>
      </c>
    </row>
    <row r="684" spans="1:8" ht="41.25" customHeight="1" x14ac:dyDescent="0.25">
      <c r="A684" s="6">
        <v>4239</v>
      </c>
      <c r="B684" s="6" t="s">
        <v>658</v>
      </c>
      <c r="C684" s="6" t="s">
        <v>148</v>
      </c>
      <c r="D684" s="6" t="s">
        <v>40</v>
      </c>
      <c r="E684" s="6" t="s">
        <v>7</v>
      </c>
      <c r="F684" s="6">
        <v>0</v>
      </c>
      <c r="G684" s="6">
        <v>0</v>
      </c>
      <c r="H684" s="1">
        <v>1</v>
      </c>
    </row>
    <row r="685" spans="1:8" ht="17.25" customHeight="1" x14ac:dyDescent="0.25">
      <c r="A685" s="23" t="s">
        <v>334</v>
      </c>
      <c r="B685" s="24"/>
      <c r="C685" s="24"/>
      <c r="D685" s="24"/>
      <c r="E685" s="24"/>
      <c r="F685" s="24"/>
      <c r="G685" s="24"/>
      <c r="H685" s="25"/>
    </row>
    <row r="686" spans="1:8" ht="17.25" customHeight="1" x14ac:dyDescent="0.25">
      <c r="A686" s="20" t="s">
        <v>98</v>
      </c>
      <c r="B686" s="21"/>
      <c r="C686" s="21"/>
      <c r="D686" s="21"/>
      <c r="E686" s="21"/>
      <c r="F686" s="21"/>
      <c r="G686" s="21"/>
      <c r="H686" s="22"/>
    </row>
    <row r="687" spans="1:8" ht="41.25" customHeight="1" x14ac:dyDescent="0.25">
      <c r="A687" s="6">
        <v>4239</v>
      </c>
      <c r="B687" s="6" t="s">
        <v>368</v>
      </c>
      <c r="C687" s="6" t="s">
        <v>159</v>
      </c>
      <c r="D687" s="6" t="s">
        <v>40</v>
      </c>
      <c r="E687" s="6" t="s">
        <v>7</v>
      </c>
      <c r="F687" s="6">
        <v>0</v>
      </c>
      <c r="G687" s="6">
        <v>0</v>
      </c>
      <c r="H687" s="1">
        <v>1</v>
      </c>
    </row>
    <row r="688" spans="1:8" ht="41.25" customHeight="1" x14ac:dyDescent="0.25">
      <c r="A688" s="6">
        <v>4239</v>
      </c>
      <c r="B688" s="6" t="s">
        <v>369</v>
      </c>
      <c r="C688" s="6" t="s">
        <v>159</v>
      </c>
      <c r="D688" s="6" t="s">
        <v>40</v>
      </c>
      <c r="E688" s="6" t="s">
        <v>7</v>
      </c>
      <c r="F688" s="6">
        <v>0</v>
      </c>
      <c r="G688" s="6">
        <v>0</v>
      </c>
      <c r="H688" s="1">
        <v>1</v>
      </c>
    </row>
    <row r="689" spans="1:8" ht="41.25" customHeight="1" x14ac:dyDescent="0.25">
      <c r="A689" s="6">
        <v>4239</v>
      </c>
      <c r="B689" s="6" t="s">
        <v>370</v>
      </c>
      <c r="C689" s="6" t="s">
        <v>159</v>
      </c>
      <c r="D689" s="6" t="s">
        <v>40</v>
      </c>
      <c r="E689" s="6" t="s">
        <v>7</v>
      </c>
      <c r="F689" s="6">
        <v>0</v>
      </c>
      <c r="G689" s="6">
        <v>0</v>
      </c>
      <c r="H689" s="1">
        <v>1</v>
      </c>
    </row>
    <row r="690" spans="1:8" ht="41.25" customHeight="1" x14ac:dyDescent="0.25">
      <c r="A690" s="6">
        <v>4239</v>
      </c>
      <c r="B690" s="6" t="s">
        <v>371</v>
      </c>
      <c r="C690" s="6" t="s">
        <v>159</v>
      </c>
      <c r="D690" s="6" t="s">
        <v>40</v>
      </c>
      <c r="E690" s="6" t="s">
        <v>7</v>
      </c>
      <c r="F690" s="6">
        <v>0</v>
      </c>
      <c r="G690" s="6">
        <v>0</v>
      </c>
      <c r="H690" s="1">
        <v>1</v>
      </c>
    </row>
    <row r="691" spans="1:8" ht="41.25" customHeight="1" x14ac:dyDescent="0.25">
      <c r="A691" s="6">
        <v>4239</v>
      </c>
      <c r="B691" s="6" t="s">
        <v>372</v>
      </c>
      <c r="C691" s="6" t="s">
        <v>159</v>
      </c>
      <c r="D691" s="6" t="s">
        <v>40</v>
      </c>
      <c r="E691" s="6" t="s">
        <v>7</v>
      </c>
      <c r="F691" s="6">
        <v>0</v>
      </c>
      <c r="G691" s="6">
        <v>0</v>
      </c>
      <c r="H691" s="1">
        <v>1</v>
      </c>
    </row>
    <row r="692" spans="1:8" ht="41.25" customHeight="1" x14ac:dyDescent="0.25">
      <c r="A692" s="6">
        <v>4239</v>
      </c>
      <c r="B692" s="6" t="s">
        <v>373</v>
      </c>
      <c r="C692" s="6" t="s">
        <v>159</v>
      </c>
      <c r="D692" s="6" t="s">
        <v>40</v>
      </c>
      <c r="E692" s="6" t="s">
        <v>7</v>
      </c>
      <c r="F692" s="6">
        <v>0</v>
      </c>
      <c r="G692" s="6">
        <v>0</v>
      </c>
      <c r="H692" s="1">
        <v>1</v>
      </c>
    </row>
    <row r="693" spans="1:8" ht="41.25" customHeight="1" x14ac:dyDescent="0.25">
      <c r="A693" s="6">
        <v>4239</v>
      </c>
      <c r="B693" s="6" t="s">
        <v>374</v>
      </c>
      <c r="C693" s="6" t="s">
        <v>159</v>
      </c>
      <c r="D693" s="6" t="s">
        <v>40</v>
      </c>
      <c r="E693" s="6" t="s">
        <v>7</v>
      </c>
      <c r="F693" s="6">
        <v>0</v>
      </c>
      <c r="G693" s="6">
        <v>0</v>
      </c>
      <c r="H693" s="1">
        <v>1</v>
      </c>
    </row>
    <row r="694" spans="1:8" ht="41.25" customHeight="1" x14ac:dyDescent="0.25">
      <c r="A694" s="6">
        <v>4239</v>
      </c>
      <c r="B694" s="6" t="s">
        <v>375</v>
      </c>
      <c r="C694" s="6" t="s">
        <v>159</v>
      </c>
      <c r="D694" s="6" t="s">
        <v>40</v>
      </c>
      <c r="E694" s="6" t="s">
        <v>7</v>
      </c>
      <c r="F694" s="6">
        <v>0</v>
      </c>
      <c r="G694" s="6">
        <v>0</v>
      </c>
      <c r="H694" s="1">
        <v>1</v>
      </c>
    </row>
    <row r="695" spans="1:8" ht="41.25" customHeight="1" x14ac:dyDescent="0.25">
      <c r="A695" s="6">
        <v>4239</v>
      </c>
      <c r="B695" s="6" t="s">
        <v>376</v>
      </c>
      <c r="C695" s="6" t="s">
        <v>159</v>
      </c>
      <c r="D695" s="6" t="s">
        <v>40</v>
      </c>
      <c r="E695" s="6" t="s">
        <v>7</v>
      </c>
      <c r="F695" s="6">
        <v>0</v>
      </c>
      <c r="G695" s="6">
        <v>0</v>
      </c>
      <c r="H695" s="1">
        <v>1</v>
      </c>
    </row>
    <row r="696" spans="1:8" ht="41.25" customHeight="1" x14ac:dyDescent="0.25">
      <c r="A696" s="6">
        <v>4239</v>
      </c>
      <c r="B696" s="6" t="s">
        <v>377</v>
      </c>
      <c r="C696" s="6" t="s">
        <v>159</v>
      </c>
      <c r="D696" s="6" t="s">
        <v>40</v>
      </c>
      <c r="E696" s="6" t="s">
        <v>7</v>
      </c>
      <c r="F696" s="6">
        <v>0</v>
      </c>
      <c r="G696" s="6">
        <v>0</v>
      </c>
      <c r="H696" s="1">
        <v>1</v>
      </c>
    </row>
    <row r="697" spans="1:8" ht="41.25" customHeight="1" x14ac:dyDescent="0.25">
      <c r="A697" s="6">
        <v>4239</v>
      </c>
      <c r="B697" s="6" t="s">
        <v>378</v>
      </c>
      <c r="C697" s="6" t="s">
        <v>159</v>
      </c>
      <c r="D697" s="6" t="s">
        <v>40</v>
      </c>
      <c r="E697" s="6" t="s">
        <v>7</v>
      </c>
      <c r="F697" s="6">
        <v>0</v>
      </c>
      <c r="G697" s="6">
        <v>0</v>
      </c>
      <c r="H697" s="1">
        <v>1</v>
      </c>
    </row>
    <row r="698" spans="1:8" ht="41.25" customHeight="1" x14ac:dyDescent="0.25">
      <c r="A698" s="6">
        <v>4239</v>
      </c>
      <c r="B698" s="6" t="s">
        <v>379</v>
      </c>
      <c r="C698" s="6" t="s">
        <v>159</v>
      </c>
      <c r="D698" s="6" t="s">
        <v>40</v>
      </c>
      <c r="E698" s="6" t="s">
        <v>7</v>
      </c>
      <c r="F698" s="6">
        <v>0</v>
      </c>
      <c r="G698" s="6">
        <v>0</v>
      </c>
      <c r="H698" s="1">
        <v>1</v>
      </c>
    </row>
    <row r="699" spans="1:8" ht="41.25" customHeight="1" x14ac:dyDescent="0.25">
      <c r="A699" s="6">
        <v>4239</v>
      </c>
      <c r="B699" s="6" t="s">
        <v>887</v>
      </c>
      <c r="C699" s="6" t="s">
        <v>159</v>
      </c>
      <c r="D699" s="6" t="s">
        <v>40</v>
      </c>
      <c r="E699" s="6" t="s">
        <v>7</v>
      </c>
      <c r="F699" s="6">
        <v>0</v>
      </c>
      <c r="G699" s="6">
        <v>0</v>
      </c>
      <c r="H699" s="1">
        <v>1</v>
      </c>
    </row>
    <row r="700" spans="1:8" ht="41.25" customHeight="1" x14ac:dyDescent="0.25">
      <c r="A700" s="6">
        <v>4239</v>
      </c>
      <c r="B700" s="6" t="s">
        <v>888</v>
      </c>
      <c r="C700" s="6" t="s">
        <v>159</v>
      </c>
      <c r="D700" s="6" t="s">
        <v>40</v>
      </c>
      <c r="E700" s="6" t="s">
        <v>7</v>
      </c>
      <c r="F700" s="6">
        <v>0</v>
      </c>
      <c r="G700" s="6">
        <v>0</v>
      </c>
      <c r="H700" s="1">
        <v>1</v>
      </c>
    </row>
    <row r="701" spans="1:8" ht="15" customHeight="1" x14ac:dyDescent="0.25">
      <c r="A701" s="23" t="s">
        <v>640</v>
      </c>
      <c r="B701" s="24"/>
      <c r="C701" s="24"/>
      <c r="D701" s="24"/>
      <c r="E701" s="24"/>
      <c r="F701" s="24"/>
      <c r="G701" s="24"/>
      <c r="H701" s="25"/>
    </row>
    <row r="702" spans="1:8" ht="41.25" customHeight="1" x14ac:dyDescent="0.25">
      <c r="A702" s="6">
        <v>4239</v>
      </c>
      <c r="B702" s="6" t="s">
        <v>641</v>
      </c>
      <c r="C702" s="6" t="s">
        <v>642</v>
      </c>
      <c r="D702" s="6" t="s">
        <v>40</v>
      </c>
      <c r="E702" s="6" t="s">
        <v>7</v>
      </c>
      <c r="F702" s="6">
        <v>0</v>
      </c>
      <c r="G702" s="6">
        <v>0</v>
      </c>
      <c r="H702" s="1">
        <v>1</v>
      </c>
    </row>
    <row r="703" spans="1:8" ht="41.25" customHeight="1" x14ac:dyDescent="0.25">
      <c r="A703" s="6">
        <v>4239</v>
      </c>
      <c r="B703" s="6" t="s">
        <v>643</v>
      </c>
      <c r="C703" s="6" t="s">
        <v>642</v>
      </c>
      <c r="D703" s="6" t="s">
        <v>40</v>
      </c>
      <c r="E703" s="6" t="s">
        <v>7</v>
      </c>
      <c r="F703" s="6">
        <v>0</v>
      </c>
      <c r="G703" s="6">
        <v>0</v>
      </c>
      <c r="H703" s="1">
        <v>1</v>
      </c>
    </row>
    <row r="704" spans="1:8" ht="41.25" customHeight="1" x14ac:dyDescent="0.25">
      <c r="A704" s="6">
        <v>4239</v>
      </c>
      <c r="B704" s="6" t="s">
        <v>644</v>
      </c>
      <c r="C704" s="6" t="s">
        <v>642</v>
      </c>
      <c r="D704" s="6" t="s">
        <v>40</v>
      </c>
      <c r="E704" s="6" t="s">
        <v>7</v>
      </c>
      <c r="F704" s="6">
        <v>0</v>
      </c>
      <c r="G704" s="6">
        <v>0</v>
      </c>
      <c r="H704" s="1">
        <v>1</v>
      </c>
    </row>
    <row r="705" spans="1:8" ht="41.25" customHeight="1" x14ac:dyDescent="0.25">
      <c r="A705" s="6">
        <v>4239</v>
      </c>
      <c r="B705" s="6" t="s">
        <v>645</v>
      </c>
      <c r="C705" s="6" t="s">
        <v>642</v>
      </c>
      <c r="D705" s="6" t="s">
        <v>40</v>
      </c>
      <c r="E705" s="6" t="s">
        <v>7</v>
      </c>
      <c r="F705" s="6">
        <v>0</v>
      </c>
      <c r="G705" s="6">
        <v>0</v>
      </c>
      <c r="H705" s="1">
        <v>1</v>
      </c>
    </row>
    <row r="706" spans="1:8" ht="15" customHeight="1" x14ac:dyDescent="0.25">
      <c r="A706" s="23" t="s">
        <v>648</v>
      </c>
      <c r="B706" s="24"/>
      <c r="C706" s="24"/>
      <c r="D706" s="24"/>
      <c r="E706" s="24"/>
      <c r="F706" s="24"/>
      <c r="G706" s="24"/>
      <c r="H706" s="25"/>
    </row>
    <row r="707" spans="1:8" ht="15" customHeight="1" x14ac:dyDescent="0.25">
      <c r="A707" s="20" t="s">
        <v>98</v>
      </c>
      <c r="B707" s="21"/>
      <c r="C707" s="21"/>
      <c r="D707" s="21"/>
      <c r="E707" s="21"/>
      <c r="F707" s="21"/>
      <c r="G707" s="21"/>
      <c r="H707" s="22"/>
    </row>
    <row r="708" spans="1:8" ht="41.25" customHeight="1" x14ac:dyDescent="0.25">
      <c r="A708" s="6">
        <v>4239</v>
      </c>
      <c r="B708" s="13" t="s">
        <v>649</v>
      </c>
      <c r="C708" s="13" t="s">
        <v>142</v>
      </c>
      <c r="D708" s="12" t="s">
        <v>39</v>
      </c>
      <c r="E708" s="6" t="s">
        <v>7</v>
      </c>
      <c r="F708" s="6">
        <v>0</v>
      </c>
      <c r="G708" s="6">
        <v>0</v>
      </c>
      <c r="H708" s="1">
        <v>1</v>
      </c>
    </row>
    <row r="709" spans="1:8" ht="15" customHeight="1" x14ac:dyDescent="0.25">
      <c r="A709" s="23" t="s">
        <v>646</v>
      </c>
      <c r="B709" s="24"/>
      <c r="C709" s="24"/>
      <c r="D709" s="24"/>
      <c r="E709" s="24"/>
      <c r="F709" s="24"/>
      <c r="G709" s="24"/>
      <c r="H709" s="25"/>
    </row>
    <row r="710" spans="1:8" ht="15" customHeight="1" x14ac:dyDescent="0.25">
      <c r="A710" s="20" t="s">
        <v>98</v>
      </c>
      <c r="B710" s="21"/>
      <c r="C710" s="21"/>
      <c r="D710" s="21"/>
      <c r="E710" s="21"/>
      <c r="F710" s="21"/>
      <c r="G710" s="21"/>
      <c r="H710" s="22"/>
    </row>
    <row r="711" spans="1:8" ht="41.25" customHeight="1" x14ac:dyDescent="0.25">
      <c r="A711" s="6">
        <v>4239</v>
      </c>
      <c r="B711" s="13" t="s">
        <v>647</v>
      </c>
      <c r="C711" s="13" t="s">
        <v>142</v>
      </c>
      <c r="D711" s="12" t="s">
        <v>39</v>
      </c>
      <c r="E711" s="6" t="s">
        <v>7</v>
      </c>
      <c r="F711" s="6">
        <v>0</v>
      </c>
      <c r="G711" s="6">
        <v>0</v>
      </c>
      <c r="H711" s="1">
        <v>1</v>
      </c>
    </row>
    <row r="712" spans="1:8" ht="15" customHeight="1" x14ac:dyDescent="0.25">
      <c r="A712" s="29" t="s">
        <v>28</v>
      </c>
      <c r="B712" s="30"/>
      <c r="C712" s="30"/>
      <c r="D712" s="30"/>
      <c r="E712" s="30"/>
      <c r="F712" s="30"/>
      <c r="G712" s="30"/>
      <c r="H712" s="31"/>
    </row>
    <row r="713" spans="1:8" ht="15" customHeight="1" x14ac:dyDescent="0.25">
      <c r="A713" s="23" t="s">
        <v>22</v>
      </c>
      <c r="B713" s="24"/>
      <c r="C713" s="24"/>
      <c r="D713" s="24"/>
      <c r="E713" s="24"/>
      <c r="F713" s="24"/>
      <c r="G713" s="24"/>
      <c r="H713" s="25"/>
    </row>
    <row r="714" spans="1:8" ht="15" customHeight="1" x14ac:dyDescent="0.25">
      <c r="A714" s="20" t="s">
        <v>84</v>
      </c>
      <c r="B714" s="21"/>
      <c r="C714" s="21"/>
      <c r="D714" s="21"/>
      <c r="E714" s="21"/>
      <c r="F714" s="21"/>
      <c r="G714" s="21"/>
      <c r="H714" s="22"/>
    </row>
    <row r="715" spans="1:8" ht="41.25" customHeight="1" x14ac:dyDescent="0.25">
      <c r="A715" s="6">
        <v>4264</v>
      </c>
      <c r="B715" s="6" t="s">
        <v>461</v>
      </c>
      <c r="C715" s="6" t="s">
        <v>111</v>
      </c>
      <c r="D715" s="6" t="s">
        <v>40</v>
      </c>
      <c r="E715" s="6" t="s">
        <v>112</v>
      </c>
      <c r="F715" s="6">
        <v>0</v>
      </c>
      <c r="G715" s="6">
        <f>H715*F715</f>
        <v>0</v>
      </c>
      <c r="H715" s="1">
        <v>14350</v>
      </c>
    </row>
    <row r="716" spans="1:8" ht="41.25" customHeight="1" x14ac:dyDescent="0.25">
      <c r="A716" s="6">
        <v>4261</v>
      </c>
      <c r="B716" s="6" t="s">
        <v>782</v>
      </c>
      <c r="C716" s="6" t="s">
        <v>783</v>
      </c>
      <c r="D716" s="6" t="s">
        <v>40</v>
      </c>
      <c r="E716" s="6" t="s">
        <v>87</v>
      </c>
      <c r="F716" s="6">
        <v>0</v>
      </c>
      <c r="G716" s="6">
        <f t="shared" ref="G716:G738" si="17">H716*F716</f>
        <v>0</v>
      </c>
      <c r="H716" s="1">
        <v>30</v>
      </c>
    </row>
    <row r="717" spans="1:8" ht="41.25" customHeight="1" x14ac:dyDescent="0.25">
      <c r="A717" s="6">
        <v>4261</v>
      </c>
      <c r="B717" s="6" t="s">
        <v>784</v>
      </c>
      <c r="C717" s="6" t="s">
        <v>785</v>
      </c>
      <c r="D717" s="6" t="s">
        <v>40</v>
      </c>
      <c r="E717" s="6" t="s">
        <v>87</v>
      </c>
      <c r="F717" s="6">
        <v>0</v>
      </c>
      <c r="G717" s="6">
        <f t="shared" si="17"/>
        <v>0</v>
      </c>
      <c r="H717" s="1">
        <v>100</v>
      </c>
    </row>
    <row r="718" spans="1:8" ht="41.25" customHeight="1" x14ac:dyDescent="0.25">
      <c r="A718" s="6">
        <v>4261</v>
      </c>
      <c r="B718" s="6" t="s">
        <v>786</v>
      </c>
      <c r="C718" s="6" t="s">
        <v>271</v>
      </c>
      <c r="D718" s="6" t="s">
        <v>40</v>
      </c>
      <c r="E718" s="6" t="s">
        <v>87</v>
      </c>
      <c r="F718" s="6">
        <v>0</v>
      </c>
      <c r="G718" s="6">
        <f t="shared" si="17"/>
        <v>0</v>
      </c>
      <c r="H718" s="1">
        <v>20</v>
      </c>
    </row>
    <row r="719" spans="1:8" ht="41.25" customHeight="1" x14ac:dyDescent="0.25">
      <c r="A719" s="6">
        <v>4261</v>
      </c>
      <c r="B719" s="6" t="s">
        <v>787</v>
      </c>
      <c r="C719" s="6" t="s">
        <v>275</v>
      </c>
      <c r="D719" s="6" t="s">
        <v>40</v>
      </c>
      <c r="E719" s="6" t="s">
        <v>87</v>
      </c>
      <c r="F719" s="6">
        <v>0</v>
      </c>
      <c r="G719" s="6">
        <f t="shared" si="17"/>
        <v>0</v>
      </c>
      <c r="H719" s="1">
        <v>800</v>
      </c>
    </row>
    <row r="720" spans="1:8" ht="41.25" customHeight="1" x14ac:dyDescent="0.25">
      <c r="A720" s="6">
        <v>4261</v>
      </c>
      <c r="B720" s="6" t="s">
        <v>788</v>
      </c>
      <c r="C720" s="6" t="s">
        <v>277</v>
      </c>
      <c r="D720" s="6" t="s">
        <v>40</v>
      </c>
      <c r="E720" s="6" t="s">
        <v>87</v>
      </c>
      <c r="F720" s="6">
        <v>0</v>
      </c>
      <c r="G720" s="6">
        <f t="shared" si="17"/>
        <v>0</v>
      </c>
      <c r="H720" s="1">
        <v>150</v>
      </c>
    </row>
    <row r="721" spans="1:8" ht="41.25" customHeight="1" x14ac:dyDescent="0.25">
      <c r="A721" s="6">
        <v>4261</v>
      </c>
      <c r="B721" s="6" t="s">
        <v>789</v>
      </c>
      <c r="C721" s="6" t="s">
        <v>790</v>
      </c>
      <c r="D721" s="6" t="s">
        <v>40</v>
      </c>
      <c r="E721" s="6" t="s">
        <v>87</v>
      </c>
      <c r="F721" s="6">
        <v>0</v>
      </c>
      <c r="G721" s="6">
        <f t="shared" si="17"/>
        <v>0</v>
      </c>
      <c r="H721" s="1">
        <v>150</v>
      </c>
    </row>
    <row r="722" spans="1:8" ht="41.25" customHeight="1" x14ac:dyDescent="0.25">
      <c r="A722" s="6">
        <v>4261</v>
      </c>
      <c r="B722" s="6" t="s">
        <v>791</v>
      </c>
      <c r="C722" s="6" t="s">
        <v>287</v>
      </c>
      <c r="D722" s="6" t="s">
        <v>40</v>
      </c>
      <c r="E722" s="6" t="s">
        <v>87</v>
      </c>
      <c r="F722" s="6">
        <v>0</v>
      </c>
      <c r="G722" s="6">
        <f t="shared" si="17"/>
        <v>0</v>
      </c>
      <c r="H722" s="1">
        <v>100</v>
      </c>
    </row>
    <row r="723" spans="1:8" ht="41.25" customHeight="1" x14ac:dyDescent="0.25">
      <c r="A723" s="6">
        <v>4261</v>
      </c>
      <c r="B723" s="6" t="s">
        <v>792</v>
      </c>
      <c r="C723" s="6" t="s">
        <v>793</v>
      </c>
      <c r="D723" s="6" t="s">
        <v>40</v>
      </c>
      <c r="E723" s="6" t="s">
        <v>333</v>
      </c>
      <c r="F723" s="6">
        <v>0</v>
      </c>
      <c r="G723" s="6">
        <f t="shared" si="17"/>
        <v>0</v>
      </c>
      <c r="H723" s="1">
        <v>50</v>
      </c>
    </row>
    <row r="724" spans="1:8" ht="41.25" customHeight="1" x14ac:dyDescent="0.25">
      <c r="A724" s="6">
        <v>4261</v>
      </c>
      <c r="B724" s="6" t="s">
        <v>794</v>
      </c>
      <c r="C724" s="6" t="s">
        <v>297</v>
      </c>
      <c r="D724" s="6" t="s">
        <v>40</v>
      </c>
      <c r="E724" s="6" t="s">
        <v>87</v>
      </c>
      <c r="F724" s="6">
        <v>0</v>
      </c>
      <c r="G724" s="6">
        <f t="shared" si="17"/>
        <v>0</v>
      </c>
      <c r="H724" s="1">
        <v>8000</v>
      </c>
    </row>
    <row r="725" spans="1:8" ht="41.25" customHeight="1" x14ac:dyDescent="0.25">
      <c r="A725" s="6">
        <v>4261</v>
      </c>
      <c r="B725" s="6" t="s">
        <v>795</v>
      </c>
      <c r="C725" s="6" t="s">
        <v>299</v>
      </c>
      <c r="D725" s="6" t="s">
        <v>40</v>
      </c>
      <c r="E725" s="6" t="s">
        <v>87</v>
      </c>
      <c r="F725" s="6">
        <v>0</v>
      </c>
      <c r="G725" s="6">
        <f t="shared" si="17"/>
        <v>0</v>
      </c>
      <c r="H725" s="1">
        <v>100</v>
      </c>
    </row>
    <row r="726" spans="1:8" ht="41.25" customHeight="1" x14ac:dyDescent="0.25">
      <c r="A726" s="6">
        <v>4261</v>
      </c>
      <c r="B726" s="6" t="s">
        <v>796</v>
      </c>
      <c r="C726" s="6" t="s">
        <v>301</v>
      </c>
      <c r="D726" s="6" t="s">
        <v>40</v>
      </c>
      <c r="E726" s="6" t="s">
        <v>87</v>
      </c>
      <c r="F726" s="6">
        <v>0</v>
      </c>
      <c r="G726" s="6">
        <f t="shared" si="17"/>
        <v>0</v>
      </c>
      <c r="H726" s="1">
        <v>100</v>
      </c>
    </row>
    <row r="727" spans="1:8" ht="41.25" customHeight="1" x14ac:dyDescent="0.25">
      <c r="A727" s="6">
        <v>4261</v>
      </c>
      <c r="B727" s="6" t="s">
        <v>797</v>
      </c>
      <c r="C727" s="6" t="s">
        <v>303</v>
      </c>
      <c r="D727" s="6" t="s">
        <v>40</v>
      </c>
      <c r="E727" s="6" t="s">
        <v>87</v>
      </c>
      <c r="F727" s="6">
        <v>0</v>
      </c>
      <c r="G727" s="6">
        <f t="shared" si="17"/>
        <v>0</v>
      </c>
      <c r="H727" s="1">
        <v>100</v>
      </c>
    </row>
    <row r="728" spans="1:8" ht="41.25" customHeight="1" x14ac:dyDescent="0.25">
      <c r="A728" s="6">
        <v>4261</v>
      </c>
      <c r="B728" s="6" t="s">
        <v>798</v>
      </c>
      <c r="C728" s="6" t="s">
        <v>799</v>
      </c>
      <c r="D728" s="6" t="s">
        <v>40</v>
      </c>
      <c r="E728" s="6" t="s">
        <v>87</v>
      </c>
      <c r="F728" s="6">
        <v>0</v>
      </c>
      <c r="G728" s="6">
        <f t="shared" si="17"/>
        <v>0</v>
      </c>
      <c r="H728" s="1">
        <v>161</v>
      </c>
    </row>
    <row r="729" spans="1:8" ht="41.25" customHeight="1" x14ac:dyDescent="0.25">
      <c r="A729" s="6">
        <v>4261</v>
      </c>
      <c r="B729" s="6" t="s">
        <v>800</v>
      </c>
      <c r="C729" s="6" t="s">
        <v>305</v>
      </c>
      <c r="D729" s="6" t="s">
        <v>40</v>
      </c>
      <c r="E729" s="6" t="s">
        <v>87</v>
      </c>
      <c r="F729" s="6">
        <v>0</v>
      </c>
      <c r="G729" s="6">
        <f t="shared" si="17"/>
        <v>0</v>
      </c>
      <c r="H729" s="1">
        <v>20</v>
      </c>
    </row>
    <row r="730" spans="1:8" ht="41.25" customHeight="1" x14ac:dyDescent="0.25">
      <c r="A730" s="6">
        <v>4261</v>
      </c>
      <c r="B730" s="6" t="s">
        <v>801</v>
      </c>
      <c r="C730" s="6" t="s">
        <v>307</v>
      </c>
      <c r="D730" s="6" t="s">
        <v>40</v>
      </c>
      <c r="E730" s="6" t="s">
        <v>87</v>
      </c>
      <c r="F730" s="6">
        <v>0</v>
      </c>
      <c r="G730" s="6">
        <f t="shared" si="17"/>
        <v>0</v>
      </c>
      <c r="H730" s="1">
        <v>30</v>
      </c>
    </row>
    <row r="731" spans="1:8" ht="41.25" customHeight="1" x14ac:dyDescent="0.25">
      <c r="A731" s="6">
        <v>4261</v>
      </c>
      <c r="B731" s="6" t="s">
        <v>802</v>
      </c>
      <c r="C731" s="6" t="s">
        <v>310</v>
      </c>
      <c r="D731" s="6" t="s">
        <v>40</v>
      </c>
      <c r="E731" s="6" t="s">
        <v>544</v>
      </c>
      <c r="F731" s="6">
        <v>0</v>
      </c>
      <c r="G731" s="6">
        <f t="shared" si="17"/>
        <v>0</v>
      </c>
      <c r="H731" s="1">
        <v>2400</v>
      </c>
    </row>
    <row r="732" spans="1:8" ht="41.25" customHeight="1" x14ac:dyDescent="0.25">
      <c r="A732" s="6">
        <v>4261</v>
      </c>
      <c r="B732" s="6" t="s">
        <v>803</v>
      </c>
      <c r="C732" s="6" t="s">
        <v>314</v>
      </c>
      <c r="D732" s="6" t="s">
        <v>40</v>
      </c>
      <c r="E732" s="6" t="s">
        <v>87</v>
      </c>
      <c r="F732" s="6">
        <v>0</v>
      </c>
      <c r="G732" s="6">
        <f t="shared" si="17"/>
        <v>0</v>
      </c>
      <c r="H732" s="1">
        <v>305</v>
      </c>
    </row>
    <row r="733" spans="1:8" ht="41.25" customHeight="1" x14ac:dyDescent="0.25">
      <c r="A733" s="6">
        <v>4261</v>
      </c>
      <c r="B733" s="6" t="s">
        <v>804</v>
      </c>
      <c r="C733" s="6" t="s">
        <v>805</v>
      </c>
      <c r="D733" s="6" t="s">
        <v>40</v>
      </c>
      <c r="E733" s="6" t="s">
        <v>87</v>
      </c>
      <c r="F733" s="6">
        <v>0</v>
      </c>
      <c r="G733" s="6">
        <f t="shared" si="17"/>
        <v>0</v>
      </c>
      <c r="H733" s="1">
        <v>20</v>
      </c>
    </row>
    <row r="734" spans="1:8" ht="41.25" customHeight="1" x14ac:dyDescent="0.25">
      <c r="A734" s="6">
        <v>4261</v>
      </c>
      <c r="B734" s="6" t="s">
        <v>806</v>
      </c>
      <c r="C734" s="6" t="s">
        <v>316</v>
      </c>
      <c r="D734" s="6" t="s">
        <v>40</v>
      </c>
      <c r="E734" s="6" t="s">
        <v>87</v>
      </c>
      <c r="F734" s="6">
        <v>0</v>
      </c>
      <c r="G734" s="6">
        <f t="shared" si="17"/>
        <v>0</v>
      </c>
      <c r="H734" s="1">
        <v>30</v>
      </c>
    </row>
    <row r="735" spans="1:8" ht="41.25" customHeight="1" x14ac:dyDescent="0.25">
      <c r="A735" s="6">
        <v>4261</v>
      </c>
      <c r="B735" s="6" t="s">
        <v>807</v>
      </c>
      <c r="C735" s="6" t="s">
        <v>328</v>
      </c>
      <c r="D735" s="6" t="s">
        <v>40</v>
      </c>
      <c r="E735" s="6" t="s">
        <v>87</v>
      </c>
      <c r="F735" s="6">
        <v>0</v>
      </c>
      <c r="G735" s="6">
        <f t="shared" si="17"/>
        <v>0</v>
      </c>
      <c r="H735" s="1">
        <v>150</v>
      </c>
    </row>
    <row r="736" spans="1:8" ht="41.25" customHeight="1" x14ac:dyDescent="0.25">
      <c r="A736" s="6">
        <v>4261</v>
      </c>
      <c r="B736" s="6" t="s">
        <v>808</v>
      </c>
      <c r="C736" s="6" t="s">
        <v>328</v>
      </c>
      <c r="D736" s="6" t="s">
        <v>40</v>
      </c>
      <c r="E736" s="6" t="s">
        <v>87</v>
      </c>
      <c r="F736" s="6">
        <v>0</v>
      </c>
      <c r="G736" s="6">
        <f t="shared" si="17"/>
        <v>0</v>
      </c>
      <c r="H736" s="1">
        <v>150</v>
      </c>
    </row>
    <row r="737" spans="1:8" ht="41.25" customHeight="1" x14ac:dyDescent="0.25">
      <c r="A737" s="6">
        <v>4261</v>
      </c>
      <c r="B737" s="6" t="s">
        <v>809</v>
      </c>
      <c r="C737" s="6" t="s">
        <v>328</v>
      </c>
      <c r="D737" s="6" t="s">
        <v>40</v>
      </c>
      <c r="E737" s="6" t="s">
        <v>87</v>
      </c>
      <c r="F737" s="6">
        <v>0</v>
      </c>
      <c r="G737" s="6">
        <f>H737*F737</f>
        <v>0</v>
      </c>
      <c r="H737" s="1">
        <v>150</v>
      </c>
    </row>
    <row r="738" spans="1:8" ht="20.25" customHeight="1" x14ac:dyDescent="0.25">
      <c r="A738" s="6">
        <v>4261</v>
      </c>
      <c r="B738" s="6" t="s">
        <v>810</v>
      </c>
      <c r="C738" s="6" t="s">
        <v>332</v>
      </c>
      <c r="D738" s="6" t="s">
        <v>40</v>
      </c>
      <c r="E738" s="6" t="s">
        <v>87</v>
      </c>
      <c r="F738" s="6">
        <v>0</v>
      </c>
      <c r="G738" s="6">
        <f t="shared" si="17"/>
        <v>0</v>
      </c>
      <c r="H738" s="1">
        <v>20</v>
      </c>
    </row>
    <row r="739" spans="1:8" ht="20.25" customHeight="1" x14ac:dyDescent="0.25">
      <c r="A739" s="6">
        <v>4267</v>
      </c>
      <c r="B739" s="6" t="s">
        <v>901</v>
      </c>
      <c r="C739" s="6" t="s">
        <v>198</v>
      </c>
      <c r="D739" s="6" t="s">
        <v>40</v>
      </c>
      <c r="E739" s="6" t="s">
        <v>264</v>
      </c>
      <c r="F739" s="6">
        <v>0</v>
      </c>
      <c r="G739" s="6">
        <f t="shared" ref="G739:G784" si="18">H739*F739</f>
        <v>0</v>
      </c>
      <c r="H739" s="1">
        <v>400</v>
      </c>
    </row>
    <row r="740" spans="1:8" ht="20.25" customHeight="1" x14ac:dyDescent="0.25">
      <c r="A740" s="6">
        <v>4267</v>
      </c>
      <c r="B740" s="6" t="s">
        <v>902</v>
      </c>
      <c r="C740" s="6" t="s">
        <v>903</v>
      </c>
      <c r="D740" s="6" t="s">
        <v>40</v>
      </c>
      <c r="E740" s="6" t="s">
        <v>266</v>
      </c>
      <c r="F740" s="6">
        <v>0</v>
      </c>
      <c r="G740" s="6">
        <f t="shared" si="18"/>
        <v>0</v>
      </c>
      <c r="H740" s="1">
        <v>149</v>
      </c>
    </row>
    <row r="741" spans="1:8" ht="20.25" customHeight="1" x14ac:dyDescent="0.25">
      <c r="A741" s="6">
        <v>4267</v>
      </c>
      <c r="B741" s="6" t="s">
        <v>904</v>
      </c>
      <c r="C741" s="6" t="s">
        <v>905</v>
      </c>
      <c r="D741" s="6" t="s">
        <v>40</v>
      </c>
      <c r="E741" s="6" t="s">
        <v>87</v>
      </c>
      <c r="F741" s="6">
        <v>0</v>
      </c>
      <c r="G741" s="6">
        <f t="shared" si="18"/>
        <v>0</v>
      </c>
      <c r="H741" s="1">
        <v>15</v>
      </c>
    </row>
    <row r="742" spans="1:8" ht="20.25" customHeight="1" x14ac:dyDescent="0.25">
      <c r="A742" s="6">
        <v>4267</v>
      </c>
      <c r="B742" s="6" t="s">
        <v>906</v>
      </c>
      <c r="C742" s="6" t="s">
        <v>214</v>
      </c>
      <c r="D742" s="6" t="s">
        <v>40</v>
      </c>
      <c r="E742" s="6" t="s">
        <v>87</v>
      </c>
      <c r="F742" s="6">
        <v>0</v>
      </c>
      <c r="G742" s="6">
        <f t="shared" si="18"/>
        <v>0</v>
      </c>
      <c r="H742" s="1">
        <v>10</v>
      </c>
    </row>
    <row r="743" spans="1:8" ht="20.25" customHeight="1" x14ac:dyDescent="0.25">
      <c r="A743" s="6">
        <v>4267</v>
      </c>
      <c r="B743" s="6" t="s">
        <v>907</v>
      </c>
      <c r="C743" s="6" t="s">
        <v>908</v>
      </c>
      <c r="D743" s="6" t="s">
        <v>40</v>
      </c>
      <c r="E743" s="6" t="s">
        <v>87</v>
      </c>
      <c r="F743" s="6">
        <v>0</v>
      </c>
      <c r="G743" s="6">
        <f t="shared" si="18"/>
        <v>0</v>
      </c>
      <c r="H743" s="1">
        <v>20</v>
      </c>
    </row>
    <row r="744" spans="1:8" ht="20.25" customHeight="1" x14ac:dyDescent="0.25">
      <c r="A744" s="6">
        <v>4267</v>
      </c>
      <c r="B744" s="6" t="s">
        <v>909</v>
      </c>
      <c r="C744" s="6" t="s">
        <v>910</v>
      </c>
      <c r="D744" s="6" t="s">
        <v>40</v>
      </c>
      <c r="E744" s="6" t="s">
        <v>87</v>
      </c>
      <c r="F744" s="6">
        <v>0</v>
      </c>
      <c r="G744" s="6">
        <f t="shared" si="18"/>
        <v>0</v>
      </c>
      <c r="H744" s="1">
        <v>30</v>
      </c>
    </row>
    <row r="745" spans="1:8" ht="20.25" customHeight="1" x14ac:dyDescent="0.25">
      <c r="A745" s="6">
        <v>4267</v>
      </c>
      <c r="B745" s="6" t="s">
        <v>912</v>
      </c>
      <c r="C745" s="6" t="s">
        <v>911</v>
      </c>
      <c r="D745" s="6" t="s">
        <v>40</v>
      </c>
      <c r="E745" s="6" t="s">
        <v>87</v>
      </c>
      <c r="F745" s="6">
        <v>0</v>
      </c>
      <c r="G745" s="6">
        <f t="shared" si="18"/>
        <v>0</v>
      </c>
      <c r="H745" s="1">
        <v>30</v>
      </c>
    </row>
    <row r="746" spans="1:8" ht="20.25" customHeight="1" x14ac:dyDescent="0.25">
      <c r="A746" s="6">
        <v>4267</v>
      </c>
      <c r="B746" s="6" t="s">
        <v>1113</v>
      </c>
      <c r="C746" s="6" t="s">
        <v>911</v>
      </c>
      <c r="D746" s="6" t="s">
        <v>40</v>
      </c>
      <c r="E746" s="6" t="s">
        <v>87</v>
      </c>
      <c r="F746" s="6">
        <v>0</v>
      </c>
      <c r="G746" s="6">
        <f t="shared" si="18"/>
        <v>0</v>
      </c>
      <c r="H746" s="1">
        <v>12</v>
      </c>
    </row>
    <row r="747" spans="1:8" ht="20.25" customHeight="1" x14ac:dyDescent="0.25">
      <c r="A747" s="6">
        <v>4267</v>
      </c>
      <c r="B747" s="6" t="s">
        <v>1114</v>
      </c>
      <c r="C747" s="6" t="s">
        <v>911</v>
      </c>
      <c r="D747" s="6" t="s">
        <v>40</v>
      </c>
      <c r="E747" s="6" t="s">
        <v>87</v>
      </c>
      <c r="F747" s="6">
        <v>0</v>
      </c>
      <c r="G747" s="6">
        <f t="shared" si="18"/>
        <v>0</v>
      </c>
      <c r="H747" s="1">
        <v>70</v>
      </c>
    </row>
    <row r="748" spans="1:8" ht="20.25" customHeight="1" x14ac:dyDescent="0.25">
      <c r="A748" s="6">
        <v>4267</v>
      </c>
      <c r="B748" s="6" t="s">
        <v>913</v>
      </c>
      <c r="C748" s="6" t="s">
        <v>914</v>
      </c>
      <c r="D748" s="6" t="s">
        <v>40</v>
      </c>
      <c r="E748" s="6" t="s">
        <v>267</v>
      </c>
      <c r="F748" s="6">
        <v>0</v>
      </c>
      <c r="G748" s="6">
        <f t="shared" si="18"/>
        <v>0</v>
      </c>
      <c r="H748" s="1">
        <v>300</v>
      </c>
    </row>
    <row r="749" spans="1:8" ht="20.25" customHeight="1" x14ac:dyDescent="0.25">
      <c r="A749" s="6">
        <v>4267</v>
      </c>
      <c r="B749" s="6" t="s">
        <v>915</v>
      </c>
      <c r="C749" s="6" t="s">
        <v>916</v>
      </c>
      <c r="D749" s="6" t="s">
        <v>40</v>
      </c>
      <c r="E749" s="6" t="s">
        <v>87</v>
      </c>
      <c r="F749" s="6">
        <v>0</v>
      </c>
      <c r="G749" s="6">
        <f t="shared" si="18"/>
        <v>0</v>
      </c>
      <c r="H749" s="1">
        <v>300</v>
      </c>
    </row>
    <row r="750" spans="1:8" ht="20.25" customHeight="1" x14ac:dyDescent="0.25">
      <c r="A750" s="6">
        <v>4267</v>
      </c>
      <c r="B750" s="6" t="s">
        <v>917</v>
      </c>
      <c r="C750" s="6" t="s">
        <v>220</v>
      </c>
      <c r="D750" s="6" t="s">
        <v>40</v>
      </c>
      <c r="E750" s="6" t="s">
        <v>87</v>
      </c>
      <c r="F750" s="6">
        <v>0</v>
      </c>
      <c r="G750" s="6">
        <f t="shared" si="18"/>
        <v>0</v>
      </c>
      <c r="H750" s="1">
        <v>3000</v>
      </c>
    </row>
    <row r="751" spans="1:8" ht="20.25" customHeight="1" x14ac:dyDescent="0.25">
      <c r="A751" s="6">
        <v>4267</v>
      </c>
      <c r="B751" s="6" t="s">
        <v>918</v>
      </c>
      <c r="C751" s="6" t="s">
        <v>546</v>
      </c>
      <c r="D751" s="6" t="s">
        <v>40</v>
      </c>
      <c r="E751" s="6" t="s">
        <v>87</v>
      </c>
      <c r="F751" s="6">
        <v>0</v>
      </c>
      <c r="G751" s="6">
        <f t="shared" si="18"/>
        <v>0</v>
      </c>
      <c r="H751" s="1">
        <v>1500</v>
      </c>
    </row>
    <row r="752" spans="1:8" ht="20.25" customHeight="1" x14ac:dyDescent="0.25">
      <c r="A752" s="6">
        <v>4267</v>
      </c>
      <c r="B752" s="6" t="s">
        <v>919</v>
      </c>
      <c r="C752" s="6" t="s">
        <v>920</v>
      </c>
      <c r="D752" s="6" t="s">
        <v>40</v>
      </c>
      <c r="E752" s="6" t="s">
        <v>265</v>
      </c>
      <c r="F752" s="6">
        <v>0</v>
      </c>
      <c r="G752" s="6">
        <f t="shared" si="18"/>
        <v>0</v>
      </c>
      <c r="H752" s="1">
        <v>1.05</v>
      </c>
    </row>
    <row r="753" spans="1:8" ht="20.25" customHeight="1" x14ac:dyDescent="0.25">
      <c r="A753" s="6">
        <v>4267</v>
      </c>
      <c r="B753" s="6" t="s">
        <v>921</v>
      </c>
      <c r="C753" s="6" t="s">
        <v>229</v>
      </c>
      <c r="D753" s="6" t="s">
        <v>40</v>
      </c>
      <c r="E753" s="6" t="s">
        <v>87</v>
      </c>
      <c r="F753" s="6">
        <v>0</v>
      </c>
      <c r="G753" s="6">
        <f t="shared" si="18"/>
        <v>0</v>
      </c>
      <c r="H753" s="1">
        <v>100</v>
      </c>
    </row>
    <row r="754" spans="1:8" ht="20.25" customHeight="1" x14ac:dyDescent="0.25">
      <c r="A754" s="6">
        <v>4267</v>
      </c>
      <c r="B754" s="6" t="s">
        <v>922</v>
      </c>
      <c r="C754" s="6" t="s">
        <v>923</v>
      </c>
      <c r="D754" s="6" t="s">
        <v>40</v>
      </c>
      <c r="E754" s="6" t="s">
        <v>87</v>
      </c>
      <c r="F754" s="6">
        <v>0</v>
      </c>
      <c r="G754" s="6">
        <f t="shared" si="18"/>
        <v>0</v>
      </c>
      <c r="H754" s="1">
        <v>6</v>
      </c>
    </row>
    <row r="755" spans="1:8" ht="20.25" customHeight="1" x14ac:dyDescent="0.25">
      <c r="A755" s="6">
        <v>4267</v>
      </c>
      <c r="B755" s="6" t="s">
        <v>924</v>
      </c>
      <c r="C755" s="6" t="s">
        <v>925</v>
      </c>
      <c r="D755" s="6" t="s">
        <v>40</v>
      </c>
      <c r="E755" s="6" t="s">
        <v>87</v>
      </c>
      <c r="F755" s="6">
        <v>0</v>
      </c>
      <c r="G755" s="6">
        <f t="shared" si="18"/>
        <v>0</v>
      </c>
      <c r="H755" s="1">
        <v>20</v>
      </c>
    </row>
    <row r="756" spans="1:8" ht="20.25" customHeight="1" x14ac:dyDescent="0.25">
      <c r="A756" s="6">
        <v>4267</v>
      </c>
      <c r="B756" s="6" t="s">
        <v>926</v>
      </c>
      <c r="C756" s="6" t="s">
        <v>927</v>
      </c>
      <c r="D756" s="6" t="s">
        <v>40</v>
      </c>
      <c r="E756" s="6" t="s">
        <v>87</v>
      </c>
      <c r="F756" s="6">
        <v>0</v>
      </c>
      <c r="G756" s="6">
        <f t="shared" si="18"/>
        <v>0</v>
      </c>
      <c r="H756" s="1">
        <v>6</v>
      </c>
    </row>
    <row r="757" spans="1:8" ht="20.25" customHeight="1" x14ac:dyDescent="0.25">
      <c r="A757" s="6">
        <v>4267</v>
      </c>
      <c r="B757" s="6" t="s">
        <v>928</v>
      </c>
      <c r="C757" s="6" t="s">
        <v>927</v>
      </c>
      <c r="D757" s="6" t="s">
        <v>40</v>
      </c>
      <c r="E757" s="6" t="s">
        <v>87</v>
      </c>
      <c r="F757" s="6">
        <v>0</v>
      </c>
      <c r="G757" s="6">
        <f t="shared" si="18"/>
        <v>0</v>
      </c>
      <c r="H757" s="1">
        <v>6</v>
      </c>
    </row>
    <row r="758" spans="1:8" ht="20.25" customHeight="1" x14ac:dyDescent="0.25">
      <c r="A758" s="6">
        <v>4267</v>
      </c>
      <c r="B758" s="6" t="s">
        <v>929</v>
      </c>
      <c r="C758" s="6" t="s">
        <v>930</v>
      </c>
      <c r="D758" s="6" t="s">
        <v>40</v>
      </c>
      <c r="E758" s="6" t="s">
        <v>87</v>
      </c>
      <c r="F758" s="6">
        <v>0</v>
      </c>
      <c r="G758" s="6">
        <f t="shared" si="18"/>
        <v>0</v>
      </c>
      <c r="H758" s="1">
        <v>20</v>
      </c>
    </row>
    <row r="759" spans="1:8" ht="20.25" customHeight="1" x14ac:dyDescent="0.25">
      <c r="A759" s="6">
        <v>4267</v>
      </c>
      <c r="B759" s="6" t="s">
        <v>931</v>
      </c>
      <c r="C759" s="6" t="s">
        <v>932</v>
      </c>
      <c r="D759" s="6" t="s">
        <v>40</v>
      </c>
      <c r="E759" s="6" t="s">
        <v>87</v>
      </c>
      <c r="F759" s="6">
        <v>0</v>
      </c>
      <c r="G759" s="6">
        <f t="shared" si="18"/>
        <v>0</v>
      </c>
      <c r="H759" s="1">
        <v>10</v>
      </c>
    </row>
    <row r="760" spans="1:8" ht="20.25" customHeight="1" x14ac:dyDescent="0.25">
      <c r="A760" s="6">
        <v>4267</v>
      </c>
      <c r="B760" s="6" t="s">
        <v>1115</v>
      </c>
      <c r="C760" s="6" t="s">
        <v>1116</v>
      </c>
      <c r="D760" s="6" t="s">
        <v>40</v>
      </c>
      <c r="E760" s="6" t="s">
        <v>87</v>
      </c>
      <c r="F760" s="6">
        <v>0</v>
      </c>
      <c r="G760" s="6">
        <f t="shared" si="18"/>
        <v>0</v>
      </c>
      <c r="H760" s="1">
        <v>12</v>
      </c>
    </row>
    <row r="761" spans="1:8" ht="20.25" customHeight="1" x14ac:dyDescent="0.25">
      <c r="A761" s="6">
        <v>4267</v>
      </c>
      <c r="B761" s="6" t="s">
        <v>933</v>
      </c>
      <c r="C761" s="6" t="s">
        <v>934</v>
      </c>
      <c r="D761" s="6" t="s">
        <v>40</v>
      </c>
      <c r="E761" s="6" t="s">
        <v>87</v>
      </c>
      <c r="F761" s="6">
        <v>0</v>
      </c>
      <c r="G761" s="6">
        <f t="shared" si="18"/>
        <v>0</v>
      </c>
      <c r="H761" s="1">
        <v>150</v>
      </c>
    </row>
    <row r="762" spans="1:8" ht="20.25" customHeight="1" x14ac:dyDescent="0.25">
      <c r="A762" s="6">
        <v>4267</v>
      </c>
      <c r="B762" s="6" t="s">
        <v>935</v>
      </c>
      <c r="C762" s="6" t="s">
        <v>238</v>
      </c>
      <c r="D762" s="6" t="s">
        <v>40</v>
      </c>
      <c r="E762" s="6" t="s">
        <v>87</v>
      </c>
      <c r="F762" s="6">
        <v>0</v>
      </c>
      <c r="G762" s="6">
        <f t="shared" si="18"/>
        <v>0</v>
      </c>
      <c r="H762" s="1">
        <v>150</v>
      </c>
    </row>
    <row r="763" spans="1:8" ht="20.25" customHeight="1" x14ac:dyDescent="0.25">
      <c r="A763" s="6">
        <v>4267</v>
      </c>
      <c r="B763" s="6" t="s">
        <v>936</v>
      </c>
      <c r="C763" s="6" t="s">
        <v>937</v>
      </c>
      <c r="D763" s="6" t="s">
        <v>40</v>
      </c>
      <c r="E763" s="6" t="s">
        <v>87</v>
      </c>
      <c r="F763" s="6">
        <v>0</v>
      </c>
      <c r="G763" s="6">
        <f t="shared" si="18"/>
        <v>0</v>
      </c>
      <c r="H763" s="1">
        <v>100</v>
      </c>
    </row>
    <row r="764" spans="1:8" ht="20.25" customHeight="1" x14ac:dyDescent="0.25">
      <c r="A764" s="6">
        <v>4267</v>
      </c>
      <c r="B764" s="6" t="s">
        <v>938</v>
      </c>
      <c r="C764" s="6" t="s">
        <v>245</v>
      </c>
      <c r="D764" s="6" t="s">
        <v>40</v>
      </c>
      <c r="E764" s="6" t="s">
        <v>112</v>
      </c>
      <c r="F764" s="6">
        <v>0</v>
      </c>
      <c r="G764" s="6">
        <f t="shared" si="18"/>
        <v>0</v>
      </c>
      <c r="H764" s="1">
        <v>110</v>
      </c>
    </row>
    <row r="765" spans="1:8" ht="20.25" customHeight="1" x14ac:dyDescent="0.25">
      <c r="A765" s="6">
        <v>4267</v>
      </c>
      <c r="B765" s="6" t="s">
        <v>939</v>
      </c>
      <c r="C765" s="6" t="s">
        <v>940</v>
      </c>
      <c r="D765" s="6" t="s">
        <v>40</v>
      </c>
      <c r="E765" s="6" t="s">
        <v>112</v>
      </c>
      <c r="F765" s="6">
        <v>0</v>
      </c>
      <c r="G765" s="6">
        <f t="shared" si="18"/>
        <v>0</v>
      </c>
      <c r="H765" s="1">
        <v>60</v>
      </c>
    </row>
    <row r="766" spans="1:8" ht="20.25" customHeight="1" x14ac:dyDescent="0.25">
      <c r="A766" s="6">
        <v>4267</v>
      </c>
      <c r="B766" s="6" t="s">
        <v>941</v>
      </c>
      <c r="C766" s="6" t="s">
        <v>942</v>
      </c>
      <c r="D766" s="6" t="s">
        <v>40</v>
      </c>
      <c r="E766" s="6" t="s">
        <v>112</v>
      </c>
      <c r="F766" s="6">
        <v>0</v>
      </c>
      <c r="G766" s="6">
        <f t="shared" si="18"/>
        <v>0</v>
      </c>
      <c r="H766" s="1">
        <v>144</v>
      </c>
    </row>
    <row r="767" spans="1:8" ht="20.25" customHeight="1" x14ac:dyDescent="0.25">
      <c r="A767" s="6">
        <v>4267</v>
      </c>
      <c r="B767" s="6" t="s">
        <v>943</v>
      </c>
      <c r="C767" s="6" t="s">
        <v>944</v>
      </c>
      <c r="D767" s="6" t="s">
        <v>40</v>
      </c>
      <c r="E767" s="6" t="s">
        <v>87</v>
      </c>
      <c r="F767" s="6">
        <v>0</v>
      </c>
      <c r="G767" s="6">
        <f t="shared" si="18"/>
        <v>0</v>
      </c>
      <c r="H767" s="1">
        <v>400</v>
      </c>
    </row>
    <row r="768" spans="1:8" ht="20.25" customHeight="1" x14ac:dyDescent="0.25">
      <c r="A768" s="6">
        <v>4267</v>
      </c>
      <c r="B768" s="6" t="s">
        <v>945</v>
      </c>
      <c r="C768" s="6" t="s">
        <v>249</v>
      </c>
      <c r="D768" s="6" t="s">
        <v>40</v>
      </c>
      <c r="E768" s="6" t="s">
        <v>87</v>
      </c>
      <c r="F768" s="6">
        <v>0</v>
      </c>
      <c r="G768" s="6">
        <f t="shared" si="18"/>
        <v>0</v>
      </c>
      <c r="H768" s="1">
        <v>300</v>
      </c>
    </row>
    <row r="769" spans="1:8" ht="20.25" customHeight="1" x14ac:dyDescent="0.25">
      <c r="A769" s="6">
        <v>4267</v>
      </c>
      <c r="B769" s="6" t="s">
        <v>946</v>
      </c>
      <c r="C769" s="6" t="s">
        <v>947</v>
      </c>
      <c r="D769" s="6" t="s">
        <v>40</v>
      </c>
      <c r="E769" s="6" t="s">
        <v>87</v>
      </c>
      <c r="F769" s="6">
        <v>0</v>
      </c>
      <c r="G769" s="6">
        <f t="shared" si="18"/>
        <v>0</v>
      </c>
      <c r="H769" s="1">
        <v>6</v>
      </c>
    </row>
    <row r="770" spans="1:8" ht="20.25" customHeight="1" x14ac:dyDescent="0.25">
      <c r="A770" s="6">
        <v>4267</v>
      </c>
      <c r="B770" s="6" t="s">
        <v>948</v>
      </c>
      <c r="C770" s="6" t="s">
        <v>251</v>
      </c>
      <c r="D770" s="6" t="s">
        <v>40</v>
      </c>
      <c r="E770" s="6" t="s">
        <v>87</v>
      </c>
      <c r="F770" s="6">
        <v>0</v>
      </c>
      <c r="G770" s="6">
        <f t="shared" si="18"/>
        <v>0</v>
      </c>
      <c r="H770" s="1">
        <v>6</v>
      </c>
    </row>
    <row r="771" spans="1:8" ht="20.25" customHeight="1" x14ac:dyDescent="0.25">
      <c r="A771" s="6">
        <v>4267</v>
      </c>
      <c r="B771" s="6" t="s">
        <v>949</v>
      </c>
      <c r="C771" s="6" t="s">
        <v>253</v>
      </c>
      <c r="D771" s="6" t="s">
        <v>40</v>
      </c>
      <c r="E771" s="6" t="s">
        <v>87</v>
      </c>
      <c r="F771" s="6">
        <v>0</v>
      </c>
      <c r="G771" s="6">
        <f t="shared" si="18"/>
        <v>0</v>
      </c>
      <c r="H771" s="1">
        <v>3</v>
      </c>
    </row>
    <row r="772" spans="1:8" ht="20.25" customHeight="1" x14ac:dyDescent="0.25">
      <c r="A772" s="6">
        <v>4267</v>
      </c>
      <c r="B772" s="6" t="s">
        <v>950</v>
      </c>
      <c r="C772" s="6" t="s">
        <v>951</v>
      </c>
      <c r="D772" s="6" t="s">
        <v>40</v>
      </c>
      <c r="E772" s="6" t="s">
        <v>267</v>
      </c>
      <c r="F772" s="6">
        <v>0</v>
      </c>
      <c r="G772" s="6">
        <f t="shared" si="18"/>
        <v>0</v>
      </c>
      <c r="H772" s="1">
        <v>10</v>
      </c>
    </row>
    <row r="773" spans="1:8" ht="20.25" customHeight="1" x14ac:dyDescent="0.25">
      <c r="A773" s="6">
        <v>4267</v>
      </c>
      <c r="B773" s="6" t="s">
        <v>952</v>
      </c>
      <c r="C773" s="6" t="s">
        <v>953</v>
      </c>
      <c r="D773" s="6" t="s">
        <v>40</v>
      </c>
      <c r="E773" s="6" t="s">
        <v>87</v>
      </c>
      <c r="F773" s="6">
        <v>0</v>
      </c>
      <c r="G773" s="6">
        <f t="shared" si="18"/>
        <v>0</v>
      </c>
      <c r="H773" s="1">
        <v>50</v>
      </c>
    </row>
    <row r="774" spans="1:8" ht="20.25" customHeight="1" x14ac:dyDescent="0.25">
      <c r="A774" s="6">
        <v>4267</v>
      </c>
      <c r="B774" s="6" t="s">
        <v>954</v>
      </c>
      <c r="C774" s="6" t="s">
        <v>953</v>
      </c>
      <c r="D774" s="6" t="s">
        <v>40</v>
      </c>
      <c r="E774" s="6" t="s">
        <v>87</v>
      </c>
      <c r="F774" s="6">
        <v>0</v>
      </c>
      <c r="G774" s="6">
        <f t="shared" si="18"/>
        <v>0</v>
      </c>
      <c r="H774" s="1">
        <v>40</v>
      </c>
    </row>
    <row r="775" spans="1:8" ht="20.25" customHeight="1" x14ac:dyDescent="0.25">
      <c r="A775" s="6">
        <v>4267</v>
      </c>
      <c r="B775" s="6" t="s">
        <v>955</v>
      </c>
      <c r="C775" s="6" t="s">
        <v>956</v>
      </c>
      <c r="D775" s="6" t="s">
        <v>40</v>
      </c>
      <c r="E775" s="6" t="s">
        <v>87</v>
      </c>
      <c r="F775" s="6">
        <v>0</v>
      </c>
      <c r="G775" s="6">
        <f t="shared" si="18"/>
        <v>0</v>
      </c>
      <c r="H775" s="1">
        <v>10</v>
      </c>
    </row>
    <row r="776" spans="1:8" ht="20.25" customHeight="1" x14ac:dyDescent="0.25">
      <c r="A776" s="6">
        <v>4267</v>
      </c>
      <c r="B776" s="6" t="s">
        <v>957</v>
      </c>
      <c r="C776" s="6" t="s">
        <v>958</v>
      </c>
      <c r="D776" s="6" t="s">
        <v>40</v>
      </c>
      <c r="E776" s="6" t="s">
        <v>87</v>
      </c>
      <c r="F776" s="6">
        <v>0</v>
      </c>
      <c r="G776" s="6">
        <f t="shared" si="18"/>
        <v>0</v>
      </c>
      <c r="H776" s="1">
        <v>10</v>
      </c>
    </row>
    <row r="777" spans="1:8" ht="20.25" customHeight="1" x14ac:dyDescent="0.25">
      <c r="A777" s="6">
        <v>4267</v>
      </c>
      <c r="B777" s="6" t="s">
        <v>959</v>
      </c>
      <c r="C777" s="6" t="s">
        <v>960</v>
      </c>
      <c r="D777" s="6" t="s">
        <v>40</v>
      </c>
      <c r="E777" s="6" t="s">
        <v>267</v>
      </c>
      <c r="F777" s="6">
        <v>0</v>
      </c>
      <c r="G777" s="6">
        <f t="shared" si="18"/>
        <v>0</v>
      </c>
      <c r="H777" s="1">
        <v>100</v>
      </c>
    </row>
    <row r="778" spans="1:8" ht="20.25" customHeight="1" x14ac:dyDescent="0.25">
      <c r="A778" s="6">
        <v>4267</v>
      </c>
      <c r="B778" s="6" t="s">
        <v>961</v>
      </c>
      <c r="C778" s="6" t="s">
        <v>259</v>
      </c>
      <c r="D778" s="6" t="s">
        <v>40</v>
      </c>
      <c r="E778" s="6" t="s">
        <v>87</v>
      </c>
      <c r="F778" s="6">
        <v>0</v>
      </c>
      <c r="G778" s="6">
        <f t="shared" si="18"/>
        <v>0</v>
      </c>
      <c r="H778" s="1">
        <v>5</v>
      </c>
    </row>
    <row r="779" spans="1:8" ht="20.25" customHeight="1" x14ac:dyDescent="0.25">
      <c r="A779" s="6">
        <v>4267</v>
      </c>
      <c r="B779" s="6" t="s">
        <v>962</v>
      </c>
      <c r="C779" s="6" t="s">
        <v>963</v>
      </c>
      <c r="D779" s="6" t="s">
        <v>40</v>
      </c>
      <c r="E779" s="6" t="s">
        <v>87</v>
      </c>
      <c r="F779" s="6">
        <v>0</v>
      </c>
      <c r="G779" s="6">
        <f t="shared" si="18"/>
        <v>0</v>
      </c>
      <c r="H779" s="1">
        <v>3</v>
      </c>
    </row>
    <row r="780" spans="1:8" ht="20.25" customHeight="1" x14ac:dyDescent="0.25">
      <c r="A780" s="6">
        <v>4267</v>
      </c>
      <c r="B780" s="6" t="s">
        <v>964</v>
      </c>
      <c r="C780" s="6" t="s">
        <v>965</v>
      </c>
      <c r="D780" s="6" t="s">
        <v>40</v>
      </c>
      <c r="E780" s="6" t="s">
        <v>87</v>
      </c>
      <c r="F780" s="6">
        <v>0</v>
      </c>
      <c r="G780" s="6">
        <f t="shared" si="18"/>
        <v>0</v>
      </c>
      <c r="H780" s="1">
        <v>2</v>
      </c>
    </row>
    <row r="781" spans="1:8" ht="20.25" customHeight="1" x14ac:dyDescent="0.25">
      <c r="A781" s="6">
        <v>4267</v>
      </c>
      <c r="B781" s="6" t="s">
        <v>966</v>
      </c>
      <c r="C781" s="6" t="s">
        <v>965</v>
      </c>
      <c r="D781" s="6" t="s">
        <v>40</v>
      </c>
      <c r="E781" s="6" t="s">
        <v>87</v>
      </c>
      <c r="F781" s="6">
        <v>0</v>
      </c>
      <c r="G781" s="6">
        <f t="shared" si="18"/>
        <v>0</v>
      </c>
      <c r="H781" s="1">
        <v>40</v>
      </c>
    </row>
    <row r="782" spans="1:8" ht="20.25" customHeight="1" x14ac:dyDescent="0.25">
      <c r="A782" s="6">
        <v>4267</v>
      </c>
      <c r="B782" s="6" t="s">
        <v>967</v>
      </c>
      <c r="C782" s="6" t="s">
        <v>968</v>
      </c>
      <c r="D782" s="6" t="s">
        <v>40</v>
      </c>
      <c r="E782" s="6" t="s">
        <v>87</v>
      </c>
      <c r="F782" s="6">
        <v>0</v>
      </c>
      <c r="G782" s="6">
        <f t="shared" si="18"/>
        <v>0</v>
      </c>
      <c r="H782" s="1">
        <v>50</v>
      </c>
    </row>
    <row r="783" spans="1:8" ht="20.25" customHeight="1" x14ac:dyDescent="0.25">
      <c r="A783" s="6">
        <v>4267</v>
      </c>
      <c r="B783" s="6" t="s">
        <v>969</v>
      </c>
      <c r="C783" s="6" t="s">
        <v>970</v>
      </c>
      <c r="D783" s="6" t="s">
        <v>40</v>
      </c>
      <c r="E783" s="6" t="s">
        <v>87</v>
      </c>
      <c r="F783" s="6">
        <v>0</v>
      </c>
      <c r="G783" s="6">
        <f t="shared" si="18"/>
        <v>0</v>
      </c>
      <c r="H783" s="1">
        <v>10</v>
      </c>
    </row>
    <row r="784" spans="1:8" ht="20.25" customHeight="1" x14ac:dyDescent="0.25">
      <c r="A784" s="6">
        <v>4267</v>
      </c>
      <c r="B784" s="6" t="s">
        <v>971</v>
      </c>
      <c r="C784" s="6" t="s">
        <v>263</v>
      </c>
      <c r="D784" s="6" t="s">
        <v>40</v>
      </c>
      <c r="E784" s="6" t="s">
        <v>87</v>
      </c>
      <c r="F784" s="6">
        <v>0</v>
      </c>
      <c r="G784" s="6">
        <f t="shared" si="18"/>
        <v>0</v>
      </c>
      <c r="H784" s="1">
        <v>30</v>
      </c>
    </row>
    <row r="785" spans="1:8" ht="15" customHeight="1" x14ac:dyDescent="0.25">
      <c r="A785" s="20" t="s">
        <v>98</v>
      </c>
      <c r="B785" s="21"/>
      <c r="C785" s="21"/>
      <c r="D785" s="21"/>
      <c r="E785" s="21"/>
      <c r="F785" s="21"/>
      <c r="G785" s="21"/>
      <c r="H785" s="22"/>
    </row>
    <row r="786" spans="1:8" ht="41.25" customHeight="1" x14ac:dyDescent="0.25">
      <c r="A786" s="6" t="s">
        <v>479</v>
      </c>
      <c r="B786" s="6" t="s">
        <v>462</v>
      </c>
      <c r="C786" s="6" t="s">
        <v>129</v>
      </c>
      <c r="D786" s="6" t="s">
        <v>48</v>
      </c>
      <c r="E786" s="6" t="s">
        <v>7</v>
      </c>
      <c r="F786" s="6">
        <v>0</v>
      </c>
      <c r="G786" s="6">
        <v>0</v>
      </c>
      <c r="H786" s="1">
        <v>1</v>
      </c>
    </row>
    <row r="787" spans="1:8" ht="41.25" customHeight="1" x14ac:dyDescent="0.25">
      <c r="A787" s="6" t="s">
        <v>479</v>
      </c>
      <c r="B787" s="6" t="s">
        <v>463</v>
      </c>
      <c r="C787" s="6" t="s">
        <v>129</v>
      </c>
      <c r="D787" s="6" t="s">
        <v>48</v>
      </c>
      <c r="E787" s="6" t="s">
        <v>7</v>
      </c>
      <c r="F787" s="6">
        <v>0</v>
      </c>
      <c r="G787" s="6">
        <v>0</v>
      </c>
      <c r="H787" s="1">
        <v>1</v>
      </c>
    </row>
    <row r="788" spans="1:8" ht="41.25" customHeight="1" x14ac:dyDescent="0.25">
      <c r="A788" s="6" t="s">
        <v>479</v>
      </c>
      <c r="B788" s="6" t="s">
        <v>464</v>
      </c>
      <c r="C788" s="6" t="s">
        <v>129</v>
      </c>
      <c r="D788" s="6" t="s">
        <v>48</v>
      </c>
      <c r="E788" s="6" t="s">
        <v>7</v>
      </c>
      <c r="F788" s="6">
        <v>0</v>
      </c>
      <c r="G788" s="6">
        <v>0</v>
      </c>
      <c r="H788" s="1">
        <v>1</v>
      </c>
    </row>
    <row r="789" spans="1:8" ht="41.25" customHeight="1" x14ac:dyDescent="0.25">
      <c r="A789" s="6" t="s">
        <v>479</v>
      </c>
      <c r="B789" s="6" t="s">
        <v>465</v>
      </c>
      <c r="C789" s="6" t="s">
        <v>42</v>
      </c>
      <c r="D789" s="6" t="s">
        <v>48</v>
      </c>
      <c r="E789" s="6" t="s">
        <v>7</v>
      </c>
      <c r="F789" s="6">
        <v>0</v>
      </c>
      <c r="G789" s="6">
        <v>0</v>
      </c>
      <c r="H789" s="1">
        <v>1</v>
      </c>
    </row>
    <row r="790" spans="1:8" ht="41.25" customHeight="1" x14ac:dyDescent="0.25">
      <c r="A790" s="6" t="s">
        <v>479</v>
      </c>
      <c r="B790" s="6" t="s">
        <v>466</v>
      </c>
      <c r="C790" s="6" t="s">
        <v>45</v>
      </c>
      <c r="D790" s="6" t="s">
        <v>48</v>
      </c>
      <c r="E790" s="6" t="s">
        <v>7</v>
      </c>
      <c r="F790" s="6">
        <v>0</v>
      </c>
      <c r="G790" s="6">
        <v>0</v>
      </c>
      <c r="H790" s="1">
        <v>1</v>
      </c>
    </row>
    <row r="791" spans="1:8" ht="41.25" customHeight="1" x14ac:dyDescent="0.25">
      <c r="A791" s="6" t="s">
        <v>479</v>
      </c>
      <c r="B791" s="6" t="s">
        <v>467</v>
      </c>
      <c r="C791" s="6" t="s">
        <v>468</v>
      </c>
      <c r="D791" s="6" t="s">
        <v>48</v>
      </c>
      <c r="E791" s="6" t="s">
        <v>7</v>
      </c>
      <c r="F791" s="6">
        <v>0</v>
      </c>
      <c r="G791" s="6">
        <v>0</v>
      </c>
      <c r="H791" s="1">
        <v>1</v>
      </c>
    </row>
    <row r="792" spans="1:8" ht="41.25" customHeight="1" x14ac:dyDescent="0.25">
      <c r="A792" s="6" t="s">
        <v>438</v>
      </c>
      <c r="B792" s="6" t="s">
        <v>469</v>
      </c>
      <c r="C792" s="6" t="s">
        <v>124</v>
      </c>
      <c r="D792" s="6" t="s">
        <v>48</v>
      </c>
      <c r="E792" s="6" t="s">
        <v>7</v>
      </c>
      <c r="F792" s="6">
        <v>0</v>
      </c>
      <c r="G792" s="6">
        <v>0</v>
      </c>
      <c r="H792" s="1">
        <v>1</v>
      </c>
    </row>
    <row r="793" spans="1:8" ht="41.25" customHeight="1" x14ac:dyDescent="0.25">
      <c r="A793" s="6" t="s">
        <v>436</v>
      </c>
      <c r="B793" s="6" t="s">
        <v>470</v>
      </c>
      <c r="C793" s="6" t="s">
        <v>34</v>
      </c>
      <c r="D793" s="6" t="s">
        <v>39</v>
      </c>
      <c r="E793" s="6" t="s">
        <v>7</v>
      </c>
      <c r="F793" s="6">
        <v>0</v>
      </c>
      <c r="G793" s="6">
        <v>0</v>
      </c>
      <c r="H793" s="1">
        <v>1</v>
      </c>
    </row>
    <row r="794" spans="1:8" ht="41.25" customHeight="1" x14ac:dyDescent="0.25">
      <c r="A794" s="6" t="s">
        <v>436</v>
      </c>
      <c r="B794" s="6" t="s">
        <v>471</v>
      </c>
      <c r="C794" s="6" t="s">
        <v>36</v>
      </c>
      <c r="D794" s="6" t="s">
        <v>40</v>
      </c>
      <c r="E794" s="6" t="s">
        <v>7</v>
      </c>
      <c r="F794" s="6">
        <v>0</v>
      </c>
      <c r="G794" s="6">
        <v>0</v>
      </c>
      <c r="H794" s="1">
        <v>1</v>
      </c>
    </row>
    <row r="795" spans="1:8" ht="41.25" customHeight="1" x14ac:dyDescent="0.25">
      <c r="A795" s="6" t="s">
        <v>437</v>
      </c>
      <c r="B795" s="6" t="s">
        <v>472</v>
      </c>
      <c r="C795" s="6" t="s">
        <v>473</v>
      </c>
      <c r="D795" s="6" t="s">
        <v>48</v>
      </c>
      <c r="E795" s="6" t="s">
        <v>7</v>
      </c>
      <c r="F795" s="6">
        <v>0</v>
      </c>
      <c r="G795" s="6">
        <v>0</v>
      </c>
      <c r="H795" s="1">
        <v>1</v>
      </c>
    </row>
    <row r="796" spans="1:8" ht="41.25" customHeight="1" x14ac:dyDescent="0.25">
      <c r="A796" s="6" t="s">
        <v>436</v>
      </c>
      <c r="B796" s="6" t="s">
        <v>474</v>
      </c>
      <c r="C796" s="6" t="s">
        <v>38</v>
      </c>
      <c r="D796" s="6" t="s">
        <v>40</v>
      </c>
      <c r="E796" s="6" t="s">
        <v>7</v>
      </c>
      <c r="F796" s="6">
        <v>0</v>
      </c>
      <c r="G796" s="6">
        <v>0</v>
      </c>
      <c r="H796" s="1">
        <v>1</v>
      </c>
    </row>
    <row r="797" spans="1:8" ht="41.25" customHeight="1" x14ac:dyDescent="0.25">
      <c r="A797" s="6" t="s">
        <v>438</v>
      </c>
      <c r="B797" s="6" t="s">
        <v>475</v>
      </c>
      <c r="C797" s="6" t="s">
        <v>57</v>
      </c>
      <c r="D797" s="6" t="s">
        <v>39</v>
      </c>
      <c r="E797" s="6" t="s">
        <v>7</v>
      </c>
      <c r="F797" s="6">
        <v>0</v>
      </c>
      <c r="G797" s="6">
        <v>0</v>
      </c>
      <c r="H797" s="1">
        <v>1</v>
      </c>
    </row>
    <row r="798" spans="1:8" ht="41.25" customHeight="1" x14ac:dyDescent="0.25">
      <c r="A798" s="6" t="s">
        <v>480</v>
      </c>
      <c r="B798" s="6" t="s">
        <v>476</v>
      </c>
      <c r="C798" s="6" t="s">
        <v>477</v>
      </c>
      <c r="D798" s="6" t="s">
        <v>48</v>
      </c>
      <c r="E798" s="6" t="s">
        <v>7</v>
      </c>
      <c r="F798" s="6">
        <v>0</v>
      </c>
      <c r="G798" s="6">
        <v>0</v>
      </c>
      <c r="H798" s="1">
        <v>1</v>
      </c>
    </row>
    <row r="799" spans="1:8" ht="41.25" customHeight="1" x14ac:dyDescent="0.25">
      <c r="A799" s="6" t="s">
        <v>481</v>
      </c>
      <c r="B799" s="6" t="s">
        <v>478</v>
      </c>
      <c r="C799" s="6" t="s">
        <v>137</v>
      </c>
      <c r="D799" s="6" t="s">
        <v>48</v>
      </c>
      <c r="E799" s="6" t="s">
        <v>7</v>
      </c>
      <c r="F799" s="6">
        <v>0</v>
      </c>
      <c r="G799" s="6">
        <v>0</v>
      </c>
      <c r="H799" s="1">
        <v>1</v>
      </c>
    </row>
    <row r="800" spans="1:8" ht="41.25" customHeight="1" x14ac:dyDescent="0.25">
      <c r="A800" s="6">
        <v>4252</v>
      </c>
      <c r="B800" s="6" t="s">
        <v>983</v>
      </c>
      <c r="C800" s="6" t="s">
        <v>42</v>
      </c>
      <c r="D800" s="6" t="s">
        <v>48</v>
      </c>
      <c r="E800" s="6" t="s">
        <v>7</v>
      </c>
      <c r="F800" s="6">
        <v>0</v>
      </c>
      <c r="G800" s="6">
        <v>0</v>
      </c>
      <c r="H800" s="1">
        <v>1</v>
      </c>
    </row>
    <row r="801" spans="1:8" ht="41.25" customHeight="1" x14ac:dyDescent="0.25">
      <c r="A801" s="6">
        <v>4252</v>
      </c>
      <c r="B801" s="6" t="s">
        <v>984</v>
      </c>
      <c r="C801" s="6" t="s">
        <v>45</v>
      </c>
      <c r="D801" s="6" t="s">
        <v>48</v>
      </c>
      <c r="E801" s="6" t="s">
        <v>7</v>
      </c>
      <c r="F801" s="6">
        <v>0</v>
      </c>
      <c r="G801" s="6">
        <v>0</v>
      </c>
      <c r="H801" s="1">
        <v>1</v>
      </c>
    </row>
    <row r="802" spans="1:8" ht="41.25" customHeight="1" x14ac:dyDescent="0.25">
      <c r="A802" s="6">
        <v>4252</v>
      </c>
      <c r="B802" s="6" t="s">
        <v>985</v>
      </c>
      <c r="C802" s="6" t="s">
        <v>468</v>
      </c>
      <c r="D802" s="6" t="s">
        <v>48</v>
      </c>
      <c r="E802" s="6" t="s">
        <v>7</v>
      </c>
      <c r="F802" s="6">
        <v>0</v>
      </c>
      <c r="G802" s="6">
        <v>0</v>
      </c>
      <c r="H802" s="1">
        <v>1</v>
      </c>
    </row>
    <row r="803" spans="1:8" ht="15" customHeight="1" x14ac:dyDescent="0.25">
      <c r="A803" s="23" t="s">
        <v>598</v>
      </c>
      <c r="B803" s="24"/>
      <c r="C803" s="24"/>
      <c r="D803" s="24"/>
      <c r="E803" s="24"/>
      <c r="F803" s="24"/>
      <c r="G803" s="24"/>
      <c r="H803" s="25"/>
    </row>
    <row r="804" spans="1:8" ht="15" customHeight="1" x14ac:dyDescent="0.25">
      <c r="A804" s="20" t="s">
        <v>59</v>
      </c>
      <c r="B804" s="21"/>
      <c r="C804" s="21"/>
      <c r="D804" s="21"/>
      <c r="E804" s="21"/>
      <c r="F804" s="21"/>
      <c r="G804" s="21"/>
      <c r="H804" s="22"/>
    </row>
    <row r="805" spans="1:8" ht="41.25" customHeight="1" x14ac:dyDescent="0.25">
      <c r="A805" s="6">
        <v>4251</v>
      </c>
      <c r="B805" s="6" t="s">
        <v>713</v>
      </c>
      <c r="C805" s="6" t="s">
        <v>441</v>
      </c>
      <c r="D805" s="6" t="s">
        <v>8</v>
      </c>
      <c r="E805" s="6" t="s">
        <v>7</v>
      </c>
      <c r="F805" s="6">
        <v>0</v>
      </c>
      <c r="G805" s="6">
        <v>0</v>
      </c>
      <c r="H805" s="1">
        <v>1</v>
      </c>
    </row>
    <row r="806" spans="1:8" ht="15" customHeight="1" x14ac:dyDescent="0.25">
      <c r="A806" s="20" t="s">
        <v>98</v>
      </c>
      <c r="B806" s="21"/>
      <c r="C806" s="21"/>
      <c r="D806" s="21"/>
      <c r="E806" s="21"/>
      <c r="F806" s="21"/>
      <c r="G806" s="21"/>
      <c r="H806" s="22"/>
    </row>
    <row r="807" spans="1:8" ht="41.25" customHeight="1" x14ac:dyDescent="0.25">
      <c r="A807" s="6">
        <v>4251</v>
      </c>
      <c r="B807" s="6" t="s">
        <v>714</v>
      </c>
      <c r="C807" s="6" t="s">
        <v>90</v>
      </c>
      <c r="D807" s="6" t="s">
        <v>8</v>
      </c>
      <c r="E807" s="6" t="s">
        <v>7</v>
      </c>
      <c r="F807" s="6">
        <v>0</v>
      </c>
      <c r="G807" s="6">
        <v>0</v>
      </c>
      <c r="H807" s="1">
        <v>1</v>
      </c>
    </row>
    <row r="808" spans="1:8" ht="15" customHeight="1" x14ac:dyDescent="0.25">
      <c r="A808" s="23" t="s">
        <v>113</v>
      </c>
      <c r="B808" s="24"/>
      <c r="C808" s="24"/>
      <c r="D808" s="24"/>
      <c r="E808" s="24"/>
      <c r="F808" s="24"/>
      <c r="G808" s="24"/>
      <c r="H808" s="25"/>
    </row>
    <row r="809" spans="1:8" ht="15" customHeight="1" x14ac:dyDescent="0.25">
      <c r="A809" s="20" t="s">
        <v>59</v>
      </c>
      <c r="B809" s="21"/>
      <c r="C809" s="21"/>
      <c r="D809" s="21"/>
      <c r="E809" s="21"/>
      <c r="F809" s="21"/>
      <c r="G809" s="21"/>
      <c r="H809" s="22"/>
    </row>
    <row r="810" spans="1:8" ht="41.25" customHeight="1" x14ac:dyDescent="0.25">
      <c r="A810" s="6">
        <v>4861</v>
      </c>
      <c r="B810" s="6" t="s">
        <v>715</v>
      </c>
      <c r="C810" s="6" t="s">
        <v>115</v>
      </c>
      <c r="D810" s="6" t="s">
        <v>48</v>
      </c>
      <c r="E810" s="6" t="s">
        <v>7</v>
      </c>
      <c r="F810" s="6">
        <v>0</v>
      </c>
      <c r="G810" s="6">
        <v>0</v>
      </c>
      <c r="H810" s="1">
        <v>1</v>
      </c>
    </row>
    <row r="811" spans="1:8" ht="15" customHeight="1" x14ac:dyDescent="0.25">
      <c r="A811" s="20" t="s">
        <v>98</v>
      </c>
      <c r="B811" s="21"/>
      <c r="C811" s="21"/>
      <c r="D811" s="21"/>
      <c r="E811" s="21"/>
      <c r="F811" s="21"/>
      <c r="G811" s="21"/>
      <c r="H811" s="22"/>
    </row>
    <row r="812" spans="1:8" ht="41.25" customHeight="1" x14ac:dyDescent="0.25">
      <c r="A812" s="6">
        <v>4861</v>
      </c>
      <c r="B812" s="6" t="s">
        <v>716</v>
      </c>
      <c r="C812" s="6" t="s">
        <v>90</v>
      </c>
      <c r="D812" s="6" t="s">
        <v>117</v>
      </c>
      <c r="E812" s="6" t="s">
        <v>7</v>
      </c>
      <c r="F812" s="6">
        <v>0</v>
      </c>
      <c r="G812" s="6">
        <v>0</v>
      </c>
      <c r="H812" s="1">
        <v>1</v>
      </c>
    </row>
    <row r="813" spans="1:8" ht="41.25" customHeight="1" x14ac:dyDescent="0.25">
      <c r="A813" s="6">
        <v>4861</v>
      </c>
      <c r="B813" s="6" t="s">
        <v>717</v>
      </c>
      <c r="C813" s="6" t="s">
        <v>718</v>
      </c>
      <c r="D813" s="6" t="s">
        <v>48</v>
      </c>
      <c r="E813" s="6" t="s">
        <v>7</v>
      </c>
      <c r="F813" s="6">
        <v>0</v>
      </c>
      <c r="G813" s="6">
        <v>0</v>
      </c>
      <c r="H813" s="1">
        <v>1</v>
      </c>
    </row>
    <row r="814" spans="1:8" ht="15" customHeight="1" x14ac:dyDescent="0.25">
      <c r="A814" s="23" t="s">
        <v>445</v>
      </c>
      <c r="B814" s="24"/>
      <c r="C814" s="24"/>
      <c r="D814" s="24"/>
      <c r="E814" s="24"/>
      <c r="F814" s="24"/>
      <c r="G814" s="24"/>
      <c r="H814" s="25"/>
    </row>
    <row r="815" spans="1:8" ht="15" customHeight="1" x14ac:dyDescent="0.25">
      <c r="A815" s="20" t="s">
        <v>98</v>
      </c>
      <c r="B815" s="21"/>
      <c r="C815" s="21"/>
      <c r="D815" s="21"/>
      <c r="E815" s="21"/>
      <c r="F815" s="21"/>
      <c r="G815" s="21"/>
      <c r="H815" s="22"/>
    </row>
    <row r="816" spans="1:8" ht="41.25" customHeight="1" x14ac:dyDescent="0.25">
      <c r="A816" s="6">
        <v>4239</v>
      </c>
      <c r="B816" s="6" t="s">
        <v>446</v>
      </c>
      <c r="C816" s="6" t="s">
        <v>148</v>
      </c>
      <c r="D816" s="6" t="s">
        <v>40</v>
      </c>
      <c r="E816" s="6" t="s">
        <v>7</v>
      </c>
      <c r="F816" s="6">
        <v>0</v>
      </c>
      <c r="G816" s="6">
        <v>0</v>
      </c>
      <c r="H816" s="1">
        <v>1</v>
      </c>
    </row>
    <row r="817" spans="1:8" ht="41.25" customHeight="1" x14ac:dyDescent="0.25">
      <c r="A817" s="6">
        <v>4239</v>
      </c>
      <c r="B817" s="6" t="s">
        <v>447</v>
      </c>
      <c r="C817" s="6" t="s">
        <v>148</v>
      </c>
      <c r="D817" s="6" t="s">
        <v>40</v>
      </c>
      <c r="E817" s="6" t="s">
        <v>7</v>
      </c>
      <c r="F817" s="6">
        <v>0</v>
      </c>
      <c r="G817" s="6">
        <v>0</v>
      </c>
      <c r="H817" s="1">
        <v>1</v>
      </c>
    </row>
    <row r="818" spans="1:8" ht="41.25" customHeight="1" x14ac:dyDescent="0.25">
      <c r="A818" s="6">
        <v>4239</v>
      </c>
      <c r="B818" s="6" t="s">
        <v>448</v>
      </c>
      <c r="C818" s="6" t="s">
        <v>148</v>
      </c>
      <c r="D818" s="6" t="s">
        <v>40</v>
      </c>
      <c r="E818" s="6" t="s">
        <v>7</v>
      </c>
      <c r="F818" s="6">
        <v>0</v>
      </c>
      <c r="G818" s="6">
        <v>0</v>
      </c>
      <c r="H818" s="1">
        <v>1</v>
      </c>
    </row>
    <row r="819" spans="1:8" ht="41.25" customHeight="1" x14ac:dyDescent="0.25">
      <c r="A819" s="6">
        <v>4239</v>
      </c>
      <c r="B819" s="6" t="s">
        <v>449</v>
      </c>
      <c r="C819" s="6" t="s">
        <v>148</v>
      </c>
      <c r="D819" s="6" t="s">
        <v>40</v>
      </c>
      <c r="E819" s="6" t="s">
        <v>7</v>
      </c>
      <c r="F819" s="6">
        <v>0</v>
      </c>
      <c r="G819" s="6">
        <v>0</v>
      </c>
      <c r="H819" s="1">
        <v>1</v>
      </c>
    </row>
    <row r="820" spans="1:8" ht="41.25" customHeight="1" x14ac:dyDescent="0.25">
      <c r="A820" s="6">
        <v>4239</v>
      </c>
      <c r="B820" s="6" t="s">
        <v>450</v>
      </c>
      <c r="C820" s="6" t="s">
        <v>148</v>
      </c>
      <c r="D820" s="6" t="s">
        <v>40</v>
      </c>
      <c r="E820" s="6" t="s">
        <v>7</v>
      </c>
      <c r="F820" s="6">
        <v>0</v>
      </c>
      <c r="G820" s="6">
        <v>0</v>
      </c>
      <c r="H820" s="1">
        <v>1</v>
      </c>
    </row>
    <row r="821" spans="1:8" ht="41.25" customHeight="1" x14ac:dyDescent="0.25">
      <c r="A821" s="6">
        <v>4239</v>
      </c>
      <c r="B821" s="6" t="s">
        <v>451</v>
      </c>
      <c r="C821" s="6" t="s">
        <v>148</v>
      </c>
      <c r="D821" s="6" t="s">
        <v>40</v>
      </c>
      <c r="E821" s="6" t="s">
        <v>7</v>
      </c>
      <c r="F821" s="6">
        <v>0</v>
      </c>
      <c r="G821" s="6">
        <v>0</v>
      </c>
      <c r="H821" s="1">
        <v>1</v>
      </c>
    </row>
    <row r="822" spans="1:8" ht="41.25" customHeight="1" x14ac:dyDescent="0.25">
      <c r="A822" s="6">
        <v>4239</v>
      </c>
      <c r="B822" s="6" t="s">
        <v>452</v>
      </c>
      <c r="C822" s="6" t="s">
        <v>148</v>
      </c>
      <c r="D822" s="6" t="s">
        <v>40</v>
      </c>
      <c r="E822" s="6" t="s">
        <v>7</v>
      </c>
      <c r="F822" s="6">
        <v>0</v>
      </c>
      <c r="G822" s="6">
        <v>0</v>
      </c>
      <c r="H822" s="1">
        <v>1</v>
      </c>
    </row>
    <row r="823" spans="1:8" ht="41.25" customHeight="1" x14ac:dyDescent="0.25">
      <c r="A823" s="6">
        <v>4239</v>
      </c>
      <c r="B823" s="6" t="s">
        <v>453</v>
      </c>
      <c r="C823" s="6" t="s">
        <v>148</v>
      </c>
      <c r="D823" s="6" t="s">
        <v>40</v>
      </c>
      <c r="E823" s="6" t="s">
        <v>7</v>
      </c>
      <c r="F823" s="6">
        <v>0</v>
      </c>
      <c r="G823" s="6">
        <v>0</v>
      </c>
      <c r="H823" s="1">
        <v>1</v>
      </c>
    </row>
    <row r="824" spans="1:8" ht="41.25" customHeight="1" x14ac:dyDescent="0.25">
      <c r="A824" s="6">
        <v>4239</v>
      </c>
      <c r="B824" s="6" t="s">
        <v>454</v>
      </c>
      <c r="C824" s="6" t="s">
        <v>148</v>
      </c>
      <c r="D824" s="6" t="s">
        <v>40</v>
      </c>
      <c r="E824" s="6" t="s">
        <v>7</v>
      </c>
      <c r="F824" s="6">
        <v>0</v>
      </c>
      <c r="G824" s="6">
        <v>0</v>
      </c>
      <c r="H824" s="1">
        <v>1</v>
      </c>
    </row>
    <row r="825" spans="1:8" ht="41.25" customHeight="1" x14ac:dyDescent="0.25">
      <c r="A825" s="6">
        <v>4239</v>
      </c>
      <c r="B825" s="6" t="s">
        <v>455</v>
      </c>
      <c r="C825" s="6" t="s">
        <v>148</v>
      </c>
      <c r="D825" s="6" t="s">
        <v>40</v>
      </c>
      <c r="E825" s="6" t="s">
        <v>7</v>
      </c>
      <c r="F825" s="6">
        <v>0</v>
      </c>
      <c r="G825" s="6">
        <v>0</v>
      </c>
      <c r="H825" s="1">
        <v>1</v>
      </c>
    </row>
    <row r="826" spans="1:8" ht="41.25" customHeight="1" x14ac:dyDescent="0.25">
      <c r="A826" s="6">
        <v>4239</v>
      </c>
      <c r="B826" s="6" t="s">
        <v>456</v>
      </c>
      <c r="C826" s="6" t="s">
        <v>148</v>
      </c>
      <c r="D826" s="6" t="s">
        <v>40</v>
      </c>
      <c r="E826" s="6" t="s">
        <v>7</v>
      </c>
      <c r="F826" s="6">
        <v>0</v>
      </c>
      <c r="G826" s="6">
        <v>0</v>
      </c>
      <c r="H826" s="1">
        <v>1</v>
      </c>
    </row>
    <row r="827" spans="1:8" ht="41.25" customHeight="1" x14ac:dyDescent="0.25">
      <c r="A827" s="6">
        <v>4239</v>
      </c>
      <c r="B827" s="6" t="s">
        <v>457</v>
      </c>
      <c r="C827" s="6" t="s">
        <v>148</v>
      </c>
      <c r="D827" s="6" t="s">
        <v>40</v>
      </c>
      <c r="E827" s="6" t="s">
        <v>7</v>
      </c>
      <c r="F827" s="6">
        <v>0</v>
      </c>
      <c r="G827" s="6">
        <v>0</v>
      </c>
      <c r="H827" s="1">
        <v>1</v>
      </c>
    </row>
    <row r="828" spans="1:8" ht="41.25" customHeight="1" x14ac:dyDescent="0.25">
      <c r="A828" s="6">
        <v>4239</v>
      </c>
      <c r="B828" s="6" t="s">
        <v>458</v>
      </c>
      <c r="C828" s="6" t="s">
        <v>148</v>
      </c>
      <c r="D828" s="6" t="s">
        <v>40</v>
      </c>
      <c r="E828" s="6" t="s">
        <v>7</v>
      </c>
      <c r="F828" s="6">
        <v>0</v>
      </c>
      <c r="G828" s="6">
        <v>0</v>
      </c>
      <c r="H828" s="1">
        <v>1</v>
      </c>
    </row>
    <row r="829" spans="1:8" ht="15" customHeight="1" x14ac:dyDescent="0.25">
      <c r="A829" s="23" t="s">
        <v>593</v>
      </c>
      <c r="B829" s="24"/>
      <c r="C829" s="24"/>
      <c r="D829" s="24"/>
      <c r="E829" s="24"/>
      <c r="F829" s="24"/>
      <c r="G829" s="24"/>
      <c r="H829" s="25"/>
    </row>
    <row r="830" spans="1:8" ht="15" customHeight="1" x14ac:dyDescent="0.25">
      <c r="A830" s="20" t="s">
        <v>98</v>
      </c>
      <c r="B830" s="21"/>
      <c r="C830" s="21"/>
      <c r="D830" s="21"/>
      <c r="E830" s="21"/>
      <c r="F830" s="21"/>
      <c r="G830" s="21"/>
      <c r="H830" s="22"/>
    </row>
    <row r="831" spans="1:8" ht="41.25" customHeight="1" x14ac:dyDescent="0.25">
      <c r="A831" s="6">
        <v>4239</v>
      </c>
      <c r="B831" s="6" t="s">
        <v>459</v>
      </c>
      <c r="C831" s="6" t="s">
        <v>159</v>
      </c>
      <c r="D831" s="6" t="s">
        <v>40</v>
      </c>
      <c r="E831" s="6" t="s">
        <v>7</v>
      </c>
      <c r="F831" s="6">
        <v>0</v>
      </c>
      <c r="G831" s="6">
        <v>0</v>
      </c>
      <c r="H831" s="1">
        <v>1</v>
      </c>
    </row>
    <row r="832" spans="1:8" ht="41.25" customHeight="1" x14ac:dyDescent="0.25">
      <c r="A832" s="6">
        <v>4239</v>
      </c>
      <c r="B832" s="6" t="s">
        <v>460</v>
      </c>
      <c r="C832" s="6" t="s">
        <v>159</v>
      </c>
      <c r="D832" s="6" t="s">
        <v>40</v>
      </c>
      <c r="E832" s="6" t="s">
        <v>7</v>
      </c>
      <c r="F832" s="6">
        <v>0</v>
      </c>
      <c r="G832" s="6">
        <v>0</v>
      </c>
      <c r="H832" s="1">
        <v>1</v>
      </c>
    </row>
    <row r="833" spans="1:8" ht="52.5" customHeight="1" x14ac:dyDescent="0.25">
      <c r="A833" s="6">
        <v>4216</v>
      </c>
      <c r="B833" s="6" t="s">
        <v>519</v>
      </c>
      <c r="C833" s="6" t="s">
        <v>520</v>
      </c>
      <c r="D833" s="6" t="s">
        <v>40</v>
      </c>
      <c r="E833" s="6" t="s">
        <v>7</v>
      </c>
      <c r="F833" s="6">
        <v>0</v>
      </c>
      <c r="G833" s="6">
        <v>0</v>
      </c>
      <c r="H833" s="1">
        <v>1</v>
      </c>
    </row>
    <row r="834" spans="1:8" ht="52.5" customHeight="1" x14ac:dyDescent="0.25">
      <c r="A834" s="6">
        <v>4216</v>
      </c>
      <c r="B834" s="6" t="s">
        <v>592</v>
      </c>
      <c r="C834" s="6" t="s">
        <v>520</v>
      </c>
      <c r="D834" s="6" t="s">
        <v>40</v>
      </c>
      <c r="E834" s="6" t="s">
        <v>7</v>
      </c>
      <c r="F834" s="6">
        <v>0</v>
      </c>
      <c r="G834" s="6">
        <v>0</v>
      </c>
      <c r="H834" s="1">
        <v>1</v>
      </c>
    </row>
    <row r="835" spans="1:8" ht="43.5" customHeight="1" x14ac:dyDescent="0.25">
      <c r="A835" s="6">
        <v>4216</v>
      </c>
      <c r="B835" s="6" t="s">
        <v>521</v>
      </c>
      <c r="C835" s="6" t="s">
        <v>522</v>
      </c>
      <c r="D835" s="6" t="s">
        <v>40</v>
      </c>
      <c r="E835" s="6" t="s">
        <v>7</v>
      </c>
      <c r="F835" s="6">
        <v>0</v>
      </c>
      <c r="G835" s="6">
        <v>0</v>
      </c>
      <c r="H835" s="1">
        <v>1</v>
      </c>
    </row>
    <row r="836" spans="1:8" ht="15" customHeight="1" x14ac:dyDescent="0.25">
      <c r="A836" s="23" t="s">
        <v>390</v>
      </c>
      <c r="B836" s="24"/>
      <c r="C836" s="24"/>
      <c r="D836" s="24"/>
      <c r="E836" s="24"/>
      <c r="F836" s="24"/>
      <c r="G836" s="24"/>
      <c r="H836" s="25"/>
    </row>
    <row r="837" spans="1:8" x14ac:dyDescent="0.25">
      <c r="A837" s="20" t="s">
        <v>98</v>
      </c>
      <c r="B837" s="21"/>
      <c r="C837" s="21"/>
      <c r="D837" s="21"/>
      <c r="E837" s="21"/>
      <c r="F837" s="21"/>
      <c r="G837" s="21"/>
      <c r="H837" s="22"/>
    </row>
    <row r="838" spans="1:8" ht="43.5" customHeight="1" x14ac:dyDescent="0.25">
      <c r="A838" s="6">
        <v>4239</v>
      </c>
      <c r="B838" s="6" t="s">
        <v>711</v>
      </c>
      <c r="C838" s="6" t="s">
        <v>142</v>
      </c>
      <c r="D838" s="6" t="s">
        <v>39</v>
      </c>
      <c r="E838" s="6" t="s">
        <v>7</v>
      </c>
      <c r="F838" s="6">
        <v>0</v>
      </c>
      <c r="G838" s="6">
        <v>0</v>
      </c>
      <c r="H838" s="1">
        <v>1</v>
      </c>
    </row>
    <row r="839" spans="1:8" ht="15" customHeight="1" x14ac:dyDescent="0.25">
      <c r="A839" s="23" t="s">
        <v>388</v>
      </c>
      <c r="B839" s="24"/>
      <c r="C839" s="24"/>
      <c r="D839" s="24"/>
      <c r="E839" s="24"/>
      <c r="F839" s="24"/>
      <c r="G839" s="24"/>
      <c r="H839" s="25"/>
    </row>
    <row r="840" spans="1:8" x14ac:dyDescent="0.25">
      <c r="A840" s="20" t="s">
        <v>84</v>
      </c>
      <c r="B840" s="21"/>
      <c r="C840" s="21"/>
      <c r="D840" s="21"/>
      <c r="E840" s="21"/>
      <c r="F840" s="21"/>
      <c r="G840" s="21"/>
      <c r="H840" s="22"/>
    </row>
    <row r="841" spans="1:8" ht="43.5" customHeight="1" x14ac:dyDescent="0.25">
      <c r="A841" s="6">
        <v>4267</v>
      </c>
      <c r="B841" s="6" t="s">
        <v>719</v>
      </c>
      <c r="C841" s="6" t="s">
        <v>720</v>
      </c>
      <c r="D841" s="6" t="s">
        <v>48</v>
      </c>
      <c r="E841" s="6" t="s">
        <v>87</v>
      </c>
      <c r="F841" s="6">
        <v>0</v>
      </c>
      <c r="G841" s="6">
        <f>H841*F841</f>
        <v>0</v>
      </c>
      <c r="H841" s="1">
        <v>250</v>
      </c>
    </row>
    <row r="842" spans="1:8" x14ac:dyDescent="0.25">
      <c r="A842" s="20" t="s">
        <v>98</v>
      </c>
      <c r="B842" s="21"/>
      <c r="C842" s="21"/>
      <c r="D842" s="21"/>
      <c r="E842" s="21"/>
      <c r="F842" s="21"/>
      <c r="G842" s="21"/>
      <c r="H842" s="22"/>
    </row>
    <row r="843" spans="1:8" ht="43.5" customHeight="1" x14ac:dyDescent="0.25">
      <c r="A843" s="6">
        <v>4239</v>
      </c>
      <c r="B843" s="6" t="s">
        <v>712</v>
      </c>
      <c r="C843" s="6" t="s">
        <v>142</v>
      </c>
      <c r="D843" s="6" t="s">
        <v>39</v>
      </c>
      <c r="E843" s="6" t="s">
        <v>7</v>
      </c>
      <c r="F843" s="6">
        <v>0</v>
      </c>
      <c r="G843" s="6">
        <v>0</v>
      </c>
      <c r="H843" s="1">
        <v>1</v>
      </c>
    </row>
    <row r="844" spans="1:8" ht="15" customHeight="1" x14ac:dyDescent="0.25">
      <c r="A844" s="29" t="s">
        <v>29</v>
      </c>
      <c r="B844" s="30"/>
      <c r="C844" s="30"/>
      <c r="D844" s="30"/>
      <c r="E844" s="30"/>
      <c r="F844" s="30"/>
      <c r="G844" s="30"/>
      <c r="H844" s="31"/>
    </row>
    <row r="845" spans="1:8" ht="15" customHeight="1" x14ac:dyDescent="0.25">
      <c r="A845" s="23" t="s">
        <v>23</v>
      </c>
      <c r="B845" s="24"/>
      <c r="C845" s="24"/>
      <c r="D845" s="24"/>
      <c r="E845" s="24"/>
      <c r="F845" s="24"/>
      <c r="G845" s="24"/>
      <c r="H845" s="25"/>
    </row>
    <row r="846" spans="1:8" ht="15" customHeight="1" x14ac:dyDescent="0.25">
      <c r="A846" s="20" t="s">
        <v>84</v>
      </c>
      <c r="B846" s="21"/>
      <c r="C846" s="21"/>
      <c r="D846" s="21"/>
      <c r="E846" s="21"/>
      <c r="F846" s="21"/>
      <c r="G846" s="21"/>
      <c r="H846" s="22"/>
    </row>
    <row r="847" spans="1:8" ht="16.5" customHeight="1" x14ac:dyDescent="0.25">
      <c r="A847" s="6">
        <v>4267</v>
      </c>
      <c r="B847" s="6" t="s">
        <v>1137</v>
      </c>
      <c r="C847" s="6" t="s">
        <v>126</v>
      </c>
      <c r="D847" s="6" t="s">
        <v>40</v>
      </c>
      <c r="E847" s="6" t="s">
        <v>112</v>
      </c>
      <c r="F847" s="6">
        <v>0</v>
      </c>
      <c r="G847" s="6">
        <f>H847*F847</f>
        <v>0</v>
      </c>
      <c r="H847" s="1">
        <v>1666</v>
      </c>
    </row>
    <row r="848" spans="1:8" ht="16.5" customHeight="1" x14ac:dyDescent="0.25">
      <c r="A848" s="6">
        <v>4264</v>
      </c>
      <c r="B848" s="6" t="s">
        <v>1136</v>
      </c>
      <c r="C848" s="6" t="s">
        <v>111</v>
      </c>
      <c r="D848" s="6" t="s">
        <v>40</v>
      </c>
      <c r="E848" s="6" t="s">
        <v>112</v>
      </c>
      <c r="F848" s="6">
        <v>0</v>
      </c>
      <c r="G848" s="6">
        <f>H848*F848</f>
        <v>0</v>
      </c>
      <c r="H848" s="1">
        <v>4750</v>
      </c>
    </row>
    <row r="849" spans="1:8" ht="16.5" customHeight="1" x14ac:dyDescent="0.25">
      <c r="A849" s="6" t="s">
        <v>817</v>
      </c>
      <c r="B849" s="6" t="s">
        <v>1174</v>
      </c>
      <c r="C849" s="6" t="s">
        <v>814</v>
      </c>
      <c r="D849" s="6" t="s">
        <v>40</v>
      </c>
      <c r="E849" s="6" t="s">
        <v>87</v>
      </c>
      <c r="F849" s="6">
        <v>0</v>
      </c>
      <c r="G849" s="6">
        <f t="shared" ref="G849:G852" si="19">H849*F849</f>
        <v>0</v>
      </c>
      <c r="H849" s="1">
        <v>3</v>
      </c>
    </row>
    <row r="850" spans="1:8" ht="16.5" customHeight="1" x14ac:dyDescent="0.25">
      <c r="A850" s="6" t="s">
        <v>817</v>
      </c>
      <c r="B850" s="6" t="s">
        <v>1175</v>
      </c>
      <c r="C850" s="6" t="s">
        <v>815</v>
      </c>
      <c r="D850" s="6" t="s">
        <v>40</v>
      </c>
      <c r="E850" s="6" t="s">
        <v>87</v>
      </c>
      <c r="F850" s="6">
        <v>0</v>
      </c>
      <c r="G850" s="6">
        <f t="shared" si="19"/>
        <v>0</v>
      </c>
      <c r="H850" s="1">
        <v>1</v>
      </c>
    </row>
    <row r="851" spans="1:8" ht="16.5" customHeight="1" x14ac:dyDescent="0.25">
      <c r="A851" s="6" t="s">
        <v>817</v>
      </c>
      <c r="B851" s="6" t="s">
        <v>1176</v>
      </c>
      <c r="C851" s="6" t="s">
        <v>816</v>
      </c>
      <c r="D851" s="6" t="s">
        <v>40</v>
      </c>
      <c r="E851" s="6" t="s">
        <v>87</v>
      </c>
      <c r="F851" s="6">
        <v>0</v>
      </c>
      <c r="G851" s="6">
        <f t="shared" si="19"/>
        <v>0</v>
      </c>
      <c r="H851" s="1">
        <v>2</v>
      </c>
    </row>
    <row r="852" spans="1:8" ht="16.5" customHeight="1" x14ac:dyDescent="0.25">
      <c r="A852" s="6" t="s">
        <v>817</v>
      </c>
      <c r="B852" s="6" t="s">
        <v>1177</v>
      </c>
      <c r="C852" s="6" t="s">
        <v>816</v>
      </c>
      <c r="D852" s="6" t="s">
        <v>40</v>
      </c>
      <c r="E852" s="6" t="s">
        <v>87</v>
      </c>
      <c r="F852" s="6">
        <v>0</v>
      </c>
      <c r="G852" s="6">
        <f t="shared" si="19"/>
        <v>0</v>
      </c>
      <c r="H852" s="1">
        <v>2</v>
      </c>
    </row>
    <row r="853" spans="1:8" ht="15" customHeight="1" x14ac:dyDescent="0.25">
      <c r="A853" s="20" t="s">
        <v>98</v>
      </c>
      <c r="B853" s="21"/>
      <c r="C853" s="21"/>
      <c r="D853" s="21"/>
      <c r="E853" s="21"/>
      <c r="F853" s="21"/>
      <c r="G853" s="21"/>
      <c r="H853" s="22"/>
    </row>
    <row r="854" spans="1:8" ht="26.25" customHeight="1" x14ac:dyDescent="0.25">
      <c r="A854" s="6">
        <v>4214</v>
      </c>
      <c r="B854" s="6" t="s">
        <v>1145</v>
      </c>
      <c r="C854" s="6" t="s">
        <v>34</v>
      </c>
      <c r="D854" s="6" t="s">
        <v>39</v>
      </c>
      <c r="E854" s="6" t="s">
        <v>7</v>
      </c>
      <c r="F854" s="6">
        <v>0</v>
      </c>
      <c r="G854" s="6">
        <v>0</v>
      </c>
      <c r="H854" s="1">
        <v>1</v>
      </c>
    </row>
    <row r="855" spans="1:8" ht="26.25" customHeight="1" x14ac:dyDescent="0.25">
      <c r="A855" s="6">
        <v>4214</v>
      </c>
      <c r="B855" s="6" t="s">
        <v>1146</v>
      </c>
      <c r="C855" s="6" t="s">
        <v>38</v>
      </c>
      <c r="D855" s="6" t="s">
        <v>40</v>
      </c>
      <c r="E855" s="6" t="s">
        <v>7</v>
      </c>
      <c r="F855" s="6">
        <v>0</v>
      </c>
      <c r="G855" s="6">
        <v>0</v>
      </c>
      <c r="H855" s="1">
        <v>1</v>
      </c>
    </row>
    <row r="856" spans="1:8" ht="26.25" customHeight="1" x14ac:dyDescent="0.25">
      <c r="A856" s="6">
        <v>4214</v>
      </c>
      <c r="B856" s="6" t="s">
        <v>1144</v>
      </c>
      <c r="C856" s="6" t="s">
        <v>36</v>
      </c>
      <c r="D856" s="6" t="s">
        <v>40</v>
      </c>
      <c r="E856" s="6" t="s">
        <v>7</v>
      </c>
      <c r="F856" s="6">
        <v>0</v>
      </c>
      <c r="G856" s="6">
        <v>0</v>
      </c>
      <c r="H856" s="1">
        <v>1</v>
      </c>
    </row>
    <row r="857" spans="1:8" ht="15" customHeight="1" x14ac:dyDescent="0.25">
      <c r="A857" s="23" t="s">
        <v>729</v>
      </c>
      <c r="B857" s="24"/>
      <c r="C857" s="24"/>
      <c r="D857" s="24"/>
      <c r="E857" s="24"/>
      <c r="F857" s="24"/>
      <c r="G857" s="24"/>
      <c r="H857" s="25"/>
    </row>
    <row r="858" spans="1:8" ht="15" customHeight="1" x14ac:dyDescent="0.25">
      <c r="A858" s="20" t="s">
        <v>59</v>
      </c>
      <c r="B858" s="21"/>
      <c r="C858" s="21"/>
      <c r="D858" s="21"/>
      <c r="E858" s="21"/>
      <c r="F858" s="21"/>
      <c r="G858" s="21"/>
      <c r="H858" s="22"/>
    </row>
    <row r="859" spans="1:8" ht="26.25" customHeight="1" x14ac:dyDescent="0.25">
      <c r="A859" s="6">
        <v>5134</v>
      </c>
      <c r="B859" s="6" t="s">
        <v>1147</v>
      </c>
      <c r="C859" s="6" t="s">
        <v>61</v>
      </c>
      <c r="D859" s="6" t="s">
        <v>48</v>
      </c>
      <c r="E859" s="6" t="s">
        <v>7</v>
      </c>
      <c r="F859" s="6">
        <v>0</v>
      </c>
      <c r="G859" s="6">
        <v>0</v>
      </c>
      <c r="H859" s="1">
        <v>1</v>
      </c>
    </row>
    <row r="860" spans="1:8" ht="26.25" customHeight="1" x14ac:dyDescent="0.25">
      <c r="A860" s="6">
        <v>5134</v>
      </c>
      <c r="B860" s="6" t="s">
        <v>1148</v>
      </c>
      <c r="C860" s="6" t="s">
        <v>61</v>
      </c>
      <c r="D860" s="6" t="s">
        <v>48</v>
      </c>
      <c r="E860" s="6" t="s">
        <v>7</v>
      </c>
      <c r="F860" s="6">
        <v>0</v>
      </c>
      <c r="G860" s="6">
        <v>0</v>
      </c>
      <c r="H860" s="1">
        <v>1</v>
      </c>
    </row>
    <row r="861" spans="1:8" ht="26.25" customHeight="1" x14ac:dyDescent="0.25">
      <c r="A861" s="6">
        <v>5134</v>
      </c>
      <c r="B861" s="6" t="s">
        <v>1149</v>
      </c>
      <c r="C861" s="6" t="s">
        <v>61</v>
      </c>
      <c r="D861" s="6" t="s">
        <v>48</v>
      </c>
      <c r="E861" s="6" t="s">
        <v>7</v>
      </c>
      <c r="F861" s="6">
        <v>0</v>
      </c>
      <c r="G861" s="6">
        <v>0</v>
      </c>
      <c r="H861" s="1">
        <v>1</v>
      </c>
    </row>
    <row r="862" spans="1:8" ht="26.25" customHeight="1" x14ac:dyDescent="0.25">
      <c r="A862" s="6">
        <v>5134</v>
      </c>
      <c r="B862" s="6" t="s">
        <v>1150</v>
      </c>
      <c r="C862" s="6" t="s">
        <v>61</v>
      </c>
      <c r="D862" s="6" t="s">
        <v>48</v>
      </c>
      <c r="E862" s="6" t="s">
        <v>7</v>
      </c>
      <c r="F862" s="6">
        <v>0</v>
      </c>
      <c r="G862" s="6">
        <v>0</v>
      </c>
      <c r="H862" s="1">
        <v>1</v>
      </c>
    </row>
    <row r="863" spans="1:8" ht="26.25" customHeight="1" x14ac:dyDescent="0.25">
      <c r="A863" s="6">
        <v>5134</v>
      </c>
      <c r="B863" s="6" t="s">
        <v>1151</v>
      </c>
      <c r="C863" s="6" t="s">
        <v>61</v>
      </c>
      <c r="D863" s="6" t="s">
        <v>48</v>
      </c>
      <c r="E863" s="6" t="s">
        <v>7</v>
      </c>
      <c r="F863" s="6">
        <v>0</v>
      </c>
      <c r="G863" s="6">
        <v>0</v>
      </c>
      <c r="H863" s="1">
        <v>1</v>
      </c>
    </row>
    <row r="864" spans="1:8" ht="26.25" customHeight="1" x14ac:dyDescent="0.25">
      <c r="A864" s="6">
        <v>5134</v>
      </c>
      <c r="B864" s="6" t="s">
        <v>1152</v>
      </c>
      <c r="C864" s="6" t="s">
        <v>61</v>
      </c>
      <c r="D864" s="6" t="s">
        <v>48</v>
      </c>
      <c r="E864" s="6" t="s">
        <v>7</v>
      </c>
      <c r="F864" s="6">
        <v>0</v>
      </c>
      <c r="G864" s="6">
        <v>0</v>
      </c>
      <c r="H864" s="1">
        <v>1</v>
      </c>
    </row>
    <row r="865" spans="1:8" ht="26.25" customHeight="1" x14ac:dyDescent="0.25">
      <c r="A865" s="6">
        <v>5134</v>
      </c>
      <c r="B865" s="6" t="s">
        <v>1153</v>
      </c>
      <c r="C865" s="6" t="s">
        <v>61</v>
      </c>
      <c r="D865" s="6" t="s">
        <v>48</v>
      </c>
      <c r="E865" s="6" t="s">
        <v>7</v>
      </c>
      <c r="F865" s="6">
        <v>0</v>
      </c>
      <c r="G865" s="6">
        <v>0</v>
      </c>
      <c r="H865" s="1">
        <v>1</v>
      </c>
    </row>
    <row r="866" spans="1:8" ht="26.25" customHeight="1" x14ac:dyDescent="0.25">
      <c r="A866" s="6">
        <v>5134</v>
      </c>
      <c r="B866" s="6" t="s">
        <v>1154</v>
      </c>
      <c r="C866" s="6" t="s">
        <v>61</v>
      </c>
      <c r="D866" s="6" t="s">
        <v>48</v>
      </c>
      <c r="E866" s="6" t="s">
        <v>7</v>
      </c>
      <c r="F866" s="6">
        <v>0</v>
      </c>
      <c r="G866" s="6">
        <v>0</v>
      </c>
      <c r="H866" s="1">
        <v>1</v>
      </c>
    </row>
    <row r="867" spans="1:8" ht="26.25" customHeight="1" x14ac:dyDescent="0.25">
      <c r="A867" s="6">
        <v>5134</v>
      </c>
      <c r="B867" s="6" t="s">
        <v>1155</v>
      </c>
      <c r="C867" s="6" t="s">
        <v>61</v>
      </c>
      <c r="D867" s="6" t="s">
        <v>48</v>
      </c>
      <c r="E867" s="6" t="s">
        <v>7</v>
      </c>
      <c r="F867" s="6">
        <v>0</v>
      </c>
      <c r="G867" s="6">
        <v>0</v>
      </c>
      <c r="H867" s="1">
        <v>1</v>
      </c>
    </row>
    <row r="868" spans="1:8" ht="26.25" customHeight="1" x14ac:dyDescent="0.25">
      <c r="A868" s="6">
        <v>5134</v>
      </c>
      <c r="B868" s="6" t="s">
        <v>1156</v>
      </c>
      <c r="C868" s="6" t="s">
        <v>61</v>
      </c>
      <c r="D868" s="6" t="s">
        <v>48</v>
      </c>
      <c r="E868" s="6" t="s">
        <v>7</v>
      </c>
      <c r="F868" s="6">
        <v>0</v>
      </c>
      <c r="G868" s="6">
        <v>0</v>
      </c>
      <c r="H868" s="1">
        <v>1</v>
      </c>
    </row>
    <row r="869" spans="1:8" ht="26.25" customHeight="1" x14ac:dyDescent="0.25">
      <c r="A869" s="6">
        <v>5134</v>
      </c>
      <c r="B869" s="6" t="s">
        <v>1157</v>
      </c>
      <c r="C869" s="6" t="s">
        <v>61</v>
      </c>
      <c r="D869" s="6" t="s">
        <v>48</v>
      </c>
      <c r="E869" s="6" t="s">
        <v>7</v>
      </c>
      <c r="F869" s="6">
        <v>0</v>
      </c>
      <c r="G869" s="6">
        <v>0</v>
      </c>
      <c r="H869" s="1">
        <v>1</v>
      </c>
    </row>
    <row r="870" spans="1:8" ht="26.25" customHeight="1" x14ac:dyDescent="0.25">
      <c r="A870" s="6">
        <v>5134</v>
      </c>
      <c r="B870" s="6" t="s">
        <v>1158</v>
      </c>
      <c r="C870" s="6" t="s">
        <v>61</v>
      </c>
      <c r="D870" s="6" t="s">
        <v>48</v>
      </c>
      <c r="E870" s="6" t="s">
        <v>7</v>
      </c>
      <c r="F870" s="6">
        <v>0</v>
      </c>
      <c r="G870" s="6">
        <v>0</v>
      </c>
      <c r="H870" s="1">
        <v>1</v>
      </c>
    </row>
    <row r="871" spans="1:8" ht="26.25" customHeight="1" x14ac:dyDescent="0.25">
      <c r="A871" s="6">
        <v>5134</v>
      </c>
      <c r="B871" s="6" t="s">
        <v>1159</v>
      </c>
      <c r="C871" s="6" t="s">
        <v>61</v>
      </c>
      <c r="D871" s="6" t="s">
        <v>48</v>
      </c>
      <c r="E871" s="6" t="s">
        <v>7</v>
      </c>
      <c r="F871" s="6">
        <v>0</v>
      </c>
      <c r="G871" s="6">
        <v>0</v>
      </c>
      <c r="H871" s="1">
        <v>1</v>
      </c>
    </row>
    <row r="872" spans="1:8" ht="26.25" customHeight="1" x14ac:dyDescent="0.25">
      <c r="A872" s="6">
        <v>5134</v>
      </c>
      <c r="B872" s="6" t="s">
        <v>1160</v>
      </c>
      <c r="C872" s="6" t="s">
        <v>61</v>
      </c>
      <c r="D872" s="6" t="s">
        <v>48</v>
      </c>
      <c r="E872" s="6" t="s">
        <v>7</v>
      </c>
      <c r="F872" s="6">
        <v>0</v>
      </c>
      <c r="G872" s="6">
        <v>0</v>
      </c>
      <c r="H872" s="1">
        <v>1</v>
      </c>
    </row>
    <row r="873" spans="1:8" ht="26.25" customHeight="1" x14ac:dyDescent="0.25">
      <c r="A873" s="6">
        <v>5134</v>
      </c>
      <c r="B873" s="6" t="s">
        <v>1161</v>
      </c>
      <c r="C873" s="6" t="s">
        <v>61</v>
      </c>
      <c r="D873" s="6" t="s">
        <v>48</v>
      </c>
      <c r="E873" s="6" t="s">
        <v>7</v>
      </c>
      <c r="F873" s="6">
        <v>0</v>
      </c>
      <c r="G873" s="6">
        <v>0</v>
      </c>
      <c r="H873" s="1">
        <v>1</v>
      </c>
    </row>
    <row r="874" spans="1:8" ht="26.25" customHeight="1" x14ac:dyDescent="0.25">
      <c r="A874" s="6">
        <v>5134</v>
      </c>
      <c r="B874" s="6" t="s">
        <v>1162</v>
      </c>
      <c r="C874" s="6" t="s">
        <v>61</v>
      </c>
      <c r="D874" s="6" t="s">
        <v>48</v>
      </c>
      <c r="E874" s="6" t="s">
        <v>7</v>
      </c>
      <c r="F874" s="6">
        <v>0</v>
      </c>
      <c r="G874" s="6">
        <v>0</v>
      </c>
      <c r="H874" s="1">
        <v>1</v>
      </c>
    </row>
    <row r="875" spans="1:8" ht="26.25" customHeight="1" x14ac:dyDescent="0.25">
      <c r="A875" s="6">
        <v>5134</v>
      </c>
      <c r="B875" s="6" t="s">
        <v>1163</v>
      </c>
      <c r="C875" s="6" t="s">
        <v>61</v>
      </c>
      <c r="D875" s="6" t="s">
        <v>48</v>
      </c>
      <c r="E875" s="6" t="s">
        <v>7</v>
      </c>
      <c r="F875" s="6">
        <v>0</v>
      </c>
      <c r="G875" s="6">
        <v>0</v>
      </c>
      <c r="H875" s="1">
        <v>1</v>
      </c>
    </row>
    <row r="876" spans="1:8" ht="26.25" customHeight="1" x14ac:dyDescent="0.25">
      <c r="A876" s="6">
        <v>5134</v>
      </c>
      <c r="B876" s="6" t="s">
        <v>1164</v>
      </c>
      <c r="C876" s="6" t="s">
        <v>61</v>
      </c>
      <c r="D876" s="6" t="s">
        <v>48</v>
      </c>
      <c r="E876" s="6" t="s">
        <v>7</v>
      </c>
      <c r="F876" s="6">
        <v>0</v>
      </c>
      <c r="G876" s="6">
        <v>0</v>
      </c>
      <c r="H876" s="1">
        <v>1</v>
      </c>
    </row>
    <row r="877" spans="1:8" ht="26.25" customHeight="1" x14ac:dyDescent="0.25">
      <c r="A877" s="6">
        <v>5134</v>
      </c>
      <c r="B877" s="6" t="s">
        <v>1165</v>
      </c>
      <c r="C877" s="6" t="s">
        <v>61</v>
      </c>
      <c r="D877" s="6" t="s">
        <v>48</v>
      </c>
      <c r="E877" s="6" t="s">
        <v>7</v>
      </c>
      <c r="F877" s="6">
        <v>0</v>
      </c>
      <c r="G877" s="6">
        <v>0</v>
      </c>
      <c r="H877" s="1">
        <v>1</v>
      </c>
    </row>
    <row r="878" spans="1:8" ht="26.25" customHeight="1" x14ac:dyDescent="0.25">
      <c r="A878" s="6">
        <v>5134</v>
      </c>
      <c r="B878" s="6" t="s">
        <v>1166</v>
      </c>
      <c r="C878" s="6" t="s">
        <v>61</v>
      </c>
      <c r="D878" s="6" t="s">
        <v>48</v>
      </c>
      <c r="E878" s="6" t="s">
        <v>7</v>
      </c>
      <c r="F878" s="6">
        <v>0</v>
      </c>
      <c r="G878" s="6">
        <v>0</v>
      </c>
      <c r="H878" s="1">
        <v>1</v>
      </c>
    </row>
    <row r="879" spans="1:8" ht="26.25" customHeight="1" x14ac:dyDescent="0.25">
      <c r="A879" s="6">
        <v>5134</v>
      </c>
      <c r="B879" s="6" t="s">
        <v>1167</v>
      </c>
      <c r="C879" s="6" t="s">
        <v>61</v>
      </c>
      <c r="D879" s="6" t="s">
        <v>48</v>
      </c>
      <c r="E879" s="6" t="s">
        <v>7</v>
      </c>
      <c r="F879" s="6">
        <v>0</v>
      </c>
      <c r="G879" s="6">
        <v>0</v>
      </c>
      <c r="H879" s="1">
        <v>1</v>
      </c>
    </row>
    <row r="880" spans="1:8" ht="26.25" customHeight="1" x14ac:dyDescent="0.25">
      <c r="A880" s="6">
        <v>5134</v>
      </c>
      <c r="B880" s="6" t="s">
        <v>1168</v>
      </c>
      <c r="C880" s="6" t="s">
        <v>61</v>
      </c>
      <c r="D880" s="6" t="s">
        <v>48</v>
      </c>
      <c r="E880" s="6" t="s">
        <v>7</v>
      </c>
      <c r="F880" s="6">
        <v>0</v>
      </c>
      <c r="G880" s="6">
        <v>0</v>
      </c>
      <c r="H880" s="1">
        <v>1</v>
      </c>
    </row>
    <row r="881" spans="1:8" ht="15" customHeight="1" x14ac:dyDescent="0.25">
      <c r="A881" s="20" t="s">
        <v>98</v>
      </c>
      <c r="B881" s="21"/>
      <c r="C881" s="21"/>
      <c r="D881" s="21"/>
      <c r="E881" s="21"/>
      <c r="F881" s="21"/>
      <c r="G881" s="21"/>
      <c r="H881" s="22"/>
    </row>
    <row r="882" spans="1:8" ht="26.25" customHeight="1" x14ac:dyDescent="0.25">
      <c r="A882" s="6">
        <v>5134</v>
      </c>
      <c r="B882" s="6" t="s">
        <v>1135</v>
      </c>
      <c r="C882" s="6" t="s">
        <v>109</v>
      </c>
      <c r="D882" s="6" t="s">
        <v>8</v>
      </c>
      <c r="E882" s="6" t="s">
        <v>7</v>
      </c>
      <c r="F882" s="6">
        <v>0</v>
      </c>
      <c r="G882" s="6">
        <v>0</v>
      </c>
      <c r="H882" s="1">
        <v>1</v>
      </c>
    </row>
    <row r="883" spans="1:8" ht="23.25" customHeight="1" x14ac:dyDescent="0.25">
      <c r="A883" s="6">
        <v>5134</v>
      </c>
      <c r="B883" s="6" t="s">
        <v>972</v>
      </c>
      <c r="C883" s="6" t="s">
        <v>109</v>
      </c>
      <c r="D883" s="6" t="s">
        <v>8</v>
      </c>
      <c r="E883" s="6" t="s">
        <v>7</v>
      </c>
      <c r="F883" s="6">
        <v>0</v>
      </c>
      <c r="G883" s="6">
        <v>0</v>
      </c>
      <c r="H883" s="1">
        <v>1</v>
      </c>
    </row>
    <row r="884" spans="1:8" ht="15" customHeight="1" x14ac:dyDescent="0.25">
      <c r="A884" s="23" t="s">
        <v>731</v>
      </c>
      <c r="B884" s="24"/>
      <c r="C884" s="24"/>
      <c r="D884" s="24"/>
      <c r="E884" s="24"/>
      <c r="F884" s="24"/>
      <c r="G884" s="24"/>
      <c r="H884" s="25"/>
    </row>
    <row r="885" spans="1:8" ht="15" customHeight="1" x14ac:dyDescent="0.25">
      <c r="A885" s="20" t="s">
        <v>59</v>
      </c>
      <c r="B885" s="21"/>
      <c r="C885" s="21"/>
      <c r="D885" s="21"/>
      <c r="E885" s="21"/>
      <c r="F885" s="21"/>
      <c r="G885" s="21"/>
      <c r="H885" s="22"/>
    </row>
    <row r="886" spans="1:8" ht="43.5" customHeight="1" x14ac:dyDescent="0.25">
      <c r="A886" s="6">
        <v>4251</v>
      </c>
      <c r="B886" s="6" t="s">
        <v>1133</v>
      </c>
      <c r="C886" s="6" t="s">
        <v>441</v>
      </c>
      <c r="D886" s="6" t="s">
        <v>48</v>
      </c>
      <c r="E886" s="6" t="s">
        <v>7</v>
      </c>
      <c r="F886" s="6">
        <v>0</v>
      </c>
      <c r="G886" s="6">
        <v>0</v>
      </c>
      <c r="H886" s="1">
        <v>1</v>
      </c>
    </row>
    <row r="887" spans="1:8" ht="15" customHeight="1" x14ac:dyDescent="0.25">
      <c r="A887" s="20" t="s">
        <v>98</v>
      </c>
      <c r="B887" s="21"/>
      <c r="C887" s="21"/>
      <c r="D887" s="21"/>
      <c r="E887" s="21"/>
      <c r="F887" s="21"/>
      <c r="G887" s="21"/>
      <c r="H887" s="22"/>
    </row>
    <row r="888" spans="1:8" ht="43.5" customHeight="1" x14ac:dyDescent="0.25">
      <c r="A888" s="6">
        <v>4251</v>
      </c>
      <c r="B888" s="6" t="s">
        <v>1134</v>
      </c>
      <c r="C888" s="6" t="s">
        <v>90</v>
      </c>
      <c r="D888" s="6" t="s">
        <v>117</v>
      </c>
      <c r="E888" s="6" t="s">
        <v>7</v>
      </c>
      <c r="F888" s="6">
        <v>0</v>
      </c>
      <c r="G888" s="6">
        <v>0</v>
      </c>
      <c r="H888" s="1">
        <v>1</v>
      </c>
    </row>
    <row r="889" spans="1:8" ht="15" customHeight="1" x14ac:dyDescent="0.25">
      <c r="A889" s="23" t="s">
        <v>411</v>
      </c>
      <c r="B889" s="24"/>
      <c r="C889" s="24"/>
      <c r="D889" s="24"/>
      <c r="E889" s="24"/>
      <c r="F889" s="24"/>
      <c r="G889" s="24"/>
      <c r="H889" s="25"/>
    </row>
    <row r="890" spans="1:8" ht="15" customHeight="1" x14ac:dyDescent="0.25">
      <c r="A890" s="20" t="s">
        <v>59</v>
      </c>
      <c r="B890" s="21"/>
      <c r="C890" s="21"/>
      <c r="D890" s="21"/>
      <c r="E890" s="21"/>
      <c r="F890" s="21"/>
      <c r="G890" s="21"/>
      <c r="H890" s="22"/>
    </row>
    <row r="891" spans="1:8" ht="43.5" customHeight="1" x14ac:dyDescent="0.25">
      <c r="A891" s="6">
        <v>4861</v>
      </c>
      <c r="B891" s="6" t="s">
        <v>1132</v>
      </c>
      <c r="C891" s="6" t="s">
        <v>115</v>
      </c>
      <c r="D891" s="6" t="s">
        <v>48</v>
      </c>
      <c r="E891" s="6" t="s">
        <v>7</v>
      </c>
      <c r="F891" s="6">
        <v>0</v>
      </c>
      <c r="G891" s="6">
        <v>0</v>
      </c>
      <c r="H891" s="1">
        <v>1</v>
      </c>
    </row>
    <row r="892" spans="1:8" ht="15" customHeight="1" x14ac:dyDescent="0.25">
      <c r="A892" s="20" t="s">
        <v>98</v>
      </c>
      <c r="B892" s="21"/>
      <c r="C892" s="21"/>
      <c r="D892" s="21"/>
      <c r="E892" s="21"/>
      <c r="F892" s="21"/>
      <c r="G892" s="21"/>
      <c r="H892" s="22"/>
    </row>
    <row r="893" spans="1:8" ht="43.5" customHeight="1" x14ac:dyDescent="0.25">
      <c r="A893" s="6">
        <v>4861</v>
      </c>
      <c r="B893" s="6" t="s">
        <v>1138</v>
      </c>
      <c r="C893" s="6" t="s">
        <v>82</v>
      </c>
      <c r="D893" s="6" t="s">
        <v>48</v>
      </c>
      <c r="E893" s="6" t="s">
        <v>7</v>
      </c>
      <c r="F893" s="6">
        <v>0</v>
      </c>
      <c r="G893" s="6">
        <v>0</v>
      </c>
      <c r="H893" s="1">
        <v>1</v>
      </c>
    </row>
    <row r="894" spans="1:8" ht="43.5" customHeight="1" x14ac:dyDescent="0.25">
      <c r="A894" s="6">
        <v>4861</v>
      </c>
      <c r="B894" s="6" t="s">
        <v>1173</v>
      </c>
      <c r="C894" s="6" t="s">
        <v>90</v>
      </c>
      <c r="D894" s="6" t="s">
        <v>117</v>
      </c>
      <c r="E894" s="6" t="s">
        <v>7</v>
      </c>
      <c r="F894" s="6">
        <v>0</v>
      </c>
      <c r="G894" s="6">
        <v>0</v>
      </c>
      <c r="H894" s="1">
        <v>1</v>
      </c>
    </row>
    <row r="895" spans="1:8" ht="14.25" customHeight="1" x14ac:dyDescent="0.25">
      <c r="A895" s="23" t="s">
        <v>732</v>
      </c>
      <c r="B895" s="24"/>
      <c r="C895" s="24"/>
      <c r="D895" s="24"/>
      <c r="E895" s="24"/>
      <c r="F895" s="24"/>
      <c r="G895" s="24"/>
      <c r="H895" s="25"/>
    </row>
    <row r="896" spans="1:8" ht="15" customHeight="1" x14ac:dyDescent="0.25">
      <c r="A896" s="20" t="s">
        <v>98</v>
      </c>
      <c r="B896" s="21"/>
      <c r="C896" s="21"/>
      <c r="D896" s="21"/>
      <c r="E896" s="21"/>
      <c r="F896" s="21"/>
      <c r="G896" s="21"/>
      <c r="H896" s="22"/>
    </row>
    <row r="897" spans="1:8" ht="54" customHeight="1" x14ac:dyDescent="0.25">
      <c r="A897" s="6">
        <v>4213</v>
      </c>
      <c r="B897" s="6" t="s">
        <v>1169</v>
      </c>
      <c r="C897" s="6" t="s">
        <v>188</v>
      </c>
      <c r="D897" s="6" t="s">
        <v>48</v>
      </c>
      <c r="E897" s="6" t="s">
        <v>7</v>
      </c>
      <c r="F897" s="6">
        <v>0</v>
      </c>
      <c r="G897" s="6">
        <v>0</v>
      </c>
      <c r="H897" s="1">
        <v>1</v>
      </c>
    </row>
    <row r="898" spans="1:8" ht="54" customHeight="1" x14ac:dyDescent="0.25">
      <c r="A898" s="6">
        <v>4213</v>
      </c>
      <c r="B898" s="6" t="s">
        <v>1170</v>
      </c>
      <c r="C898" s="6" t="s">
        <v>137</v>
      </c>
      <c r="D898" s="6" t="s">
        <v>48</v>
      </c>
      <c r="E898" s="6" t="s">
        <v>7</v>
      </c>
      <c r="F898" s="6">
        <v>0</v>
      </c>
      <c r="G898" s="6">
        <v>0</v>
      </c>
      <c r="H898" s="1">
        <v>1</v>
      </c>
    </row>
    <row r="899" spans="1:8" ht="14.25" customHeight="1" x14ac:dyDescent="0.25">
      <c r="A899" s="23" t="s">
        <v>392</v>
      </c>
      <c r="B899" s="24"/>
      <c r="C899" s="24"/>
      <c r="D899" s="24"/>
      <c r="E899" s="24"/>
      <c r="F899" s="24"/>
      <c r="G899" s="24"/>
      <c r="H899" s="25"/>
    </row>
    <row r="900" spans="1:8" ht="15" customHeight="1" x14ac:dyDescent="0.25">
      <c r="A900" s="20" t="s">
        <v>98</v>
      </c>
      <c r="B900" s="21"/>
      <c r="C900" s="21"/>
      <c r="D900" s="21"/>
      <c r="E900" s="21"/>
      <c r="F900" s="21"/>
      <c r="G900" s="21"/>
      <c r="H900" s="22"/>
    </row>
    <row r="901" spans="1:8" ht="43.5" customHeight="1" x14ac:dyDescent="0.25">
      <c r="A901" s="6">
        <v>4239</v>
      </c>
      <c r="B901" s="6" t="s">
        <v>721</v>
      </c>
      <c r="C901" s="6" t="s">
        <v>148</v>
      </c>
      <c r="D901" s="6" t="s">
        <v>40</v>
      </c>
      <c r="E901" s="6" t="s">
        <v>7</v>
      </c>
      <c r="F901" s="6">
        <v>0</v>
      </c>
      <c r="G901" s="6">
        <v>0</v>
      </c>
      <c r="H901" s="1">
        <v>1</v>
      </c>
    </row>
    <row r="902" spans="1:8" ht="43.5" customHeight="1" x14ac:dyDescent="0.25">
      <c r="A902" s="6">
        <v>4239</v>
      </c>
      <c r="B902" s="6" t="s">
        <v>722</v>
      </c>
      <c r="C902" s="6" t="s">
        <v>148</v>
      </c>
      <c r="D902" s="6" t="s">
        <v>40</v>
      </c>
      <c r="E902" s="6" t="s">
        <v>7</v>
      </c>
      <c r="F902" s="6">
        <v>0</v>
      </c>
      <c r="G902" s="6">
        <v>0</v>
      </c>
      <c r="H902" s="1">
        <v>1</v>
      </c>
    </row>
    <row r="903" spans="1:8" ht="43.5" customHeight="1" x14ac:dyDescent="0.25">
      <c r="A903" s="6">
        <v>4239</v>
      </c>
      <c r="B903" s="6" t="s">
        <v>723</v>
      </c>
      <c r="C903" s="6" t="s">
        <v>148</v>
      </c>
      <c r="D903" s="6" t="s">
        <v>40</v>
      </c>
      <c r="E903" s="6" t="s">
        <v>7</v>
      </c>
      <c r="F903" s="6">
        <v>0</v>
      </c>
      <c r="G903" s="6">
        <v>0</v>
      </c>
      <c r="H903" s="1">
        <v>1</v>
      </c>
    </row>
    <row r="904" spans="1:8" ht="43.5" customHeight="1" x14ac:dyDescent="0.25">
      <c r="A904" s="6">
        <v>4239</v>
      </c>
      <c r="B904" s="6" t="s">
        <v>724</v>
      </c>
      <c r="C904" s="6" t="s">
        <v>148</v>
      </c>
      <c r="D904" s="6" t="s">
        <v>40</v>
      </c>
      <c r="E904" s="6" t="s">
        <v>7</v>
      </c>
      <c r="F904" s="6">
        <v>0</v>
      </c>
      <c r="G904" s="6">
        <v>0</v>
      </c>
      <c r="H904" s="1">
        <v>1</v>
      </c>
    </row>
    <row r="905" spans="1:8" ht="43.5" customHeight="1" x14ac:dyDescent="0.25">
      <c r="A905" s="6">
        <v>4239</v>
      </c>
      <c r="B905" s="6" t="s">
        <v>725</v>
      </c>
      <c r="C905" s="6" t="s">
        <v>148</v>
      </c>
      <c r="D905" s="6" t="s">
        <v>40</v>
      </c>
      <c r="E905" s="6" t="s">
        <v>7</v>
      </c>
      <c r="F905" s="6">
        <v>0</v>
      </c>
      <c r="G905" s="6">
        <v>0</v>
      </c>
      <c r="H905" s="1">
        <v>1</v>
      </c>
    </row>
    <row r="906" spans="1:8" ht="43.5" customHeight="1" x14ac:dyDescent="0.25">
      <c r="A906" s="6">
        <v>4239</v>
      </c>
      <c r="B906" s="6" t="s">
        <v>726</v>
      </c>
      <c r="C906" s="6" t="s">
        <v>148</v>
      </c>
      <c r="D906" s="6" t="s">
        <v>40</v>
      </c>
      <c r="E906" s="6" t="s">
        <v>7</v>
      </c>
      <c r="F906" s="6">
        <v>0</v>
      </c>
      <c r="G906" s="6">
        <v>0</v>
      </c>
      <c r="H906" s="1">
        <v>1</v>
      </c>
    </row>
    <row r="907" spans="1:8" ht="43.5" customHeight="1" x14ac:dyDescent="0.25">
      <c r="A907" s="6">
        <v>4239</v>
      </c>
      <c r="B907" s="6" t="s">
        <v>727</v>
      </c>
      <c r="C907" s="6" t="s">
        <v>148</v>
      </c>
      <c r="D907" s="6" t="s">
        <v>40</v>
      </c>
      <c r="E907" s="6" t="s">
        <v>7</v>
      </c>
      <c r="F907" s="6">
        <v>0</v>
      </c>
      <c r="G907" s="6">
        <v>0</v>
      </c>
      <c r="H907" s="1">
        <v>1</v>
      </c>
    </row>
    <row r="908" spans="1:8" ht="43.5" customHeight="1" x14ac:dyDescent="0.25">
      <c r="A908" s="6">
        <v>4239</v>
      </c>
      <c r="B908" s="6" t="s">
        <v>728</v>
      </c>
      <c r="C908" s="6" t="s">
        <v>148</v>
      </c>
      <c r="D908" s="6" t="s">
        <v>40</v>
      </c>
      <c r="E908" s="6" t="s">
        <v>7</v>
      </c>
      <c r="F908" s="6">
        <v>0</v>
      </c>
      <c r="G908" s="6">
        <v>0</v>
      </c>
      <c r="H908" s="1">
        <v>1</v>
      </c>
    </row>
    <row r="909" spans="1:8" ht="14.25" customHeight="1" x14ac:dyDescent="0.25">
      <c r="A909" s="23" t="s">
        <v>733</v>
      </c>
      <c r="B909" s="24"/>
      <c r="C909" s="24"/>
      <c r="D909" s="24"/>
      <c r="E909" s="24"/>
      <c r="F909" s="24"/>
      <c r="G909" s="24"/>
      <c r="H909" s="25"/>
    </row>
    <row r="910" spans="1:8" ht="14.25" customHeight="1" x14ac:dyDescent="0.25">
      <c r="A910" s="20" t="s">
        <v>98</v>
      </c>
      <c r="B910" s="21"/>
      <c r="C910" s="21"/>
      <c r="D910" s="21"/>
      <c r="E910" s="21"/>
      <c r="F910" s="21"/>
      <c r="G910" s="21"/>
      <c r="H910" s="22"/>
    </row>
    <row r="911" spans="1:8" ht="28.5" customHeight="1" x14ac:dyDescent="0.25">
      <c r="A911" s="6">
        <v>4239</v>
      </c>
      <c r="B911" s="16" t="s">
        <v>1139</v>
      </c>
      <c r="C911" s="6" t="s">
        <v>642</v>
      </c>
      <c r="D911" s="6" t="s">
        <v>40</v>
      </c>
      <c r="E911" s="6" t="s">
        <v>7</v>
      </c>
      <c r="F911" s="6">
        <v>0</v>
      </c>
      <c r="G911" s="6">
        <v>0</v>
      </c>
      <c r="H911" s="1">
        <v>1</v>
      </c>
    </row>
    <row r="912" spans="1:8" ht="28.5" customHeight="1" x14ac:dyDescent="0.25">
      <c r="A912" s="6">
        <v>4239</v>
      </c>
      <c r="B912" s="16" t="s">
        <v>1140</v>
      </c>
      <c r="C912" s="6" t="s">
        <v>642</v>
      </c>
      <c r="D912" s="6" t="s">
        <v>40</v>
      </c>
      <c r="E912" s="6" t="s">
        <v>7</v>
      </c>
      <c r="F912" s="6">
        <v>0</v>
      </c>
      <c r="G912" s="6">
        <v>0</v>
      </c>
      <c r="H912" s="1">
        <v>1</v>
      </c>
    </row>
    <row r="913" spans="1:8" ht="28.5" customHeight="1" x14ac:dyDescent="0.25">
      <c r="A913" s="6">
        <v>4239</v>
      </c>
      <c r="B913" s="16" t="s">
        <v>1141</v>
      </c>
      <c r="C913" s="6" t="s">
        <v>642</v>
      </c>
      <c r="D913" s="6" t="s">
        <v>40</v>
      </c>
      <c r="E913" s="6" t="s">
        <v>7</v>
      </c>
      <c r="F913" s="6">
        <v>0</v>
      </c>
      <c r="G913" s="6">
        <v>0</v>
      </c>
      <c r="H913" s="1">
        <v>1</v>
      </c>
    </row>
    <row r="914" spans="1:8" ht="28.5" customHeight="1" x14ac:dyDescent="0.25">
      <c r="A914" s="6">
        <v>4239</v>
      </c>
      <c r="B914" s="16" t="s">
        <v>1142</v>
      </c>
      <c r="C914" s="6" t="s">
        <v>642</v>
      </c>
      <c r="D914" s="6" t="s">
        <v>40</v>
      </c>
      <c r="E914" s="6" t="s">
        <v>7</v>
      </c>
      <c r="F914" s="6">
        <v>0</v>
      </c>
      <c r="G914" s="6">
        <v>0</v>
      </c>
      <c r="H914" s="1">
        <v>1</v>
      </c>
    </row>
    <row r="915" spans="1:8" ht="28.5" customHeight="1" x14ac:dyDescent="0.25">
      <c r="A915" s="6">
        <v>4239</v>
      </c>
      <c r="B915" s="16" t="s">
        <v>1143</v>
      </c>
      <c r="C915" s="6" t="s">
        <v>642</v>
      </c>
      <c r="D915" s="6" t="s">
        <v>40</v>
      </c>
      <c r="E915" s="6" t="s">
        <v>7</v>
      </c>
      <c r="F915" s="6">
        <v>0</v>
      </c>
      <c r="G915" s="6">
        <v>0</v>
      </c>
      <c r="H915" s="1">
        <v>1</v>
      </c>
    </row>
    <row r="916" spans="1:8" ht="43.5" customHeight="1" x14ac:dyDescent="0.25">
      <c r="A916" s="6">
        <v>4239</v>
      </c>
      <c r="B916" s="6" t="s">
        <v>734</v>
      </c>
      <c r="C916" s="6" t="s">
        <v>642</v>
      </c>
      <c r="D916" s="6" t="s">
        <v>40</v>
      </c>
      <c r="E916" s="6" t="s">
        <v>7</v>
      </c>
      <c r="F916" s="6">
        <v>0</v>
      </c>
      <c r="G916" s="6">
        <v>0</v>
      </c>
      <c r="H916" s="1">
        <v>1</v>
      </c>
    </row>
    <row r="917" spans="1:8" ht="43.5" customHeight="1" x14ac:dyDescent="0.25">
      <c r="A917" s="6">
        <v>4239</v>
      </c>
      <c r="B917" s="6" t="s">
        <v>735</v>
      </c>
      <c r="C917" s="6" t="s">
        <v>642</v>
      </c>
      <c r="D917" s="6" t="s">
        <v>40</v>
      </c>
      <c r="E917" s="6" t="s">
        <v>7</v>
      </c>
      <c r="F917" s="6">
        <v>0</v>
      </c>
      <c r="G917" s="6">
        <v>0</v>
      </c>
      <c r="H917" s="1">
        <v>1</v>
      </c>
    </row>
    <row r="918" spans="1:8" ht="43.5" customHeight="1" x14ac:dyDescent="0.25">
      <c r="A918" s="6">
        <v>4239</v>
      </c>
      <c r="B918" s="6" t="s">
        <v>736</v>
      </c>
      <c r="C918" s="6" t="s">
        <v>642</v>
      </c>
      <c r="D918" s="6" t="s">
        <v>40</v>
      </c>
      <c r="E918" s="6" t="s">
        <v>7</v>
      </c>
      <c r="F918" s="6">
        <v>0</v>
      </c>
      <c r="G918" s="6">
        <v>0</v>
      </c>
      <c r="H918" s="1">
        <v>1</v>
      </c>
    </row>
    <row r="919" spans="1:8" ht="43.5" customHeight="1" x14ac:dyDescent="0.25">
      <c r="A919" s="6">
        <v>4239</v>
      </c>
      <c r="B919" s="6" t="s">
        <v>737</v>
      </c>
      <c r="C919" s="6" t="s">
        <v>642</v>
      </c>
      <c r="D919" s="6" t="s">
        <v>40</v>
      </c>
      <c r="E919" s="6" t="s">
        <v>7</v>
      </c>
      <c r="F919" s="6">
        <v>0</v>
      </c>
      <c r="G919" s="6">
        <v>0</v>
      </c>
      <c r="H919" s="1">
        <v>1</v>
      </c>
    </row>
    <row r="920" spans="1:8" ht="43.5" customHeight="1" x14ac:dyDescent="0.25">
      <c r="A920" s="6">
        <v>4239</v>
      </c>
      <c r="B920" s="6" t="s">
        <v>738</v>
      </c>
      <c r="C920" s="6" t="s">
        <v>642</v>
      </c>
      <c r="D920" s="6" t="s">
        <v>40</v>
      </c>
      <c r="E920" s="6" t="s">
        <v>7</v>
      </c>
      <c r="F920" s="6">
        <v>0</v>
      </c>
      <c r="G920" s="6">
        <v>0</v>
      </c>
      <c r="H920" s="1">
        <v>1</v>
      </c>
    </row>
    <row r="921" spans="1:8" ht="43.5" customHeight="1" x14ac:dyDescent="0.25">
      <c r="A921" s="6">
        <v>4239</v>
      </c>
      <c r="B921" s="6" t="s">
        <v>739</v>
      </c>
      <c r="C921" s="6" t="s">
        <v>642</v>
      </c>
      <c r="D921" s="6" t="s">
        <v>40</v>
      </c>
      <c r="E921" s="6" t="s">
        <v>7</v>
      </c>
      <c r="F921" s="6">
        <v>0</v>
      </c>
      <c r="G921" s="6">
        <v>0</v>
      </c>
      <c r="H921" s="1">
        <v>1</v>
      </c>
    </row>
    <row r="922" spans="1:8" ht="43.5" customHeight="1" x14ac:dyDescent="0.25">
      <c r="A922" s="6">
        <v>4239</v>
      </c>
      <c r="B922" s="6" t="s">
        <v>740</v>
      </c>
      <c r="C922" s="6" t="s">
        <v>642</v>
      </c>
      <c r="D922" s="6" t="s">
        <v>40</v>
      </c>
      <c r="E922" s="6" t="s">
        <v>7</v>
      </c>
      <c r="F922" s="6">
        <v>0</v>
      </c>
      <c r="G922" s="6">
        <v>0</v>
      </c>
      <c r="H922" s="1">
        <v>1</v>
      </c>
    </row>
    <row r="923" spans="1:8" ht="43.5" customHeight="1" x14ac:dyDescent="0.25">
      <c r="A923" s="6">
        <v>4239</v>
      </c>
      <c r="B923" s="6" t="s">
        <v>741</v>
      </c>
      <c r="C923" s="6" t="s">
        <v>642</v>
      </c>
      <c r="D923" s="6" t="s">
        <v>40</v>
      </c>
      <c r="E923" s="6" t="s">
        <v>7</v>
      </c>
      <c r="F923" s="6">
        <v>0</v>
      </c>
      <c r="G923" s="6">
        <v>0</v>
      </c>
      <c r="H923" s="1">
        <v>1</v>
      </c>
    </row>
    <row r="924" spans="1:8" ht="43.5" customHeight="1" x14ac:dyDescent="0.25">
      <c r="A924" s="6">
        <v>4239</v>
      </c>
      <c r="B924" s="6" t="s">
        <v>742</v>
      </c>
      <c r="C924" s="6" t="s">
        <v>642</v>
      </c>
      <c r="D924" s="6" t="s">
        <v>40</v>
      </c>
      <c r="E924" s="6" t="s">
        <v>7</v>
      </c>
      <c r="F924" s="6">
        <v>0</v>
      </c>
      <c r="G924" s="6">
        <v>0</v>
      </c>
      <c r="H924" s="1">
        <v>1</v>
      </c>
    </row>
    <row r="925" spans="1:8" ht="43.5" customHeight="1" x14ac:dyDescent="0.25">
      <c r="A925" s="6">
        <v>4239</v>
      </c>
      <c r="B925" s="6" t="s">
        <v>743</v>
      </c>
      <c r="C925" s="6" t="s">
        <v>642</v>
      </c>
      <c r="D925" s="6" t="s">
        <v>40</v>
      </c>
      <c r="E925" s="6" t="s">
        <v>7</v>
      </c>
      <c r="F925" s="6">
        <v>0</v>
      </c>
      <c r="G925" s="6">
        <v>0</v>
      </c>
      <c r="H925" s="1">
        <v>1</v>
      </c>
    </row>
    <row r="926" spans="1:8" ht="43.5" customHeight="1" x14ac:dyDescent="0.25">
      <c r="A926" s="6">
        <v>4239</v>
      </c>
      <c r="B926" s="6" t="s">
        <v>744</v>
      </c>
      <c r="C926" s="6" t="s">
        <v>642</v>
      </c>
      <c r="D926" s="6" t="s">
        <v>40</v>
      </c>
      <c r="E926" s="6" t="s">
        <v>7</v>
      </c>
      <c r="F926" s="6">
        <v>0</v>
      </c>
      <c r="G926" s="6">
        <v>0</v>
      </c>
      <c r="H926" s="1">
        <v>1</v>
      </c>
    </row>
    <row r="927" spans="1:8" ht="43.5" customHeight="1" x14ac:dyDescent="0.25">
      <c r="A927" s="6">
        <v>4239</v>
      </c>
      <c r="B927" s="6" t="s">
        <v>745</v>
      </c>
      <c r="C927" s="6" t="s">
        <v>642</v>
      </c>
      <c r="D927" s="6" t="s">
        <v>40</v>
      </c>
      <c r="E927" s="6" t="s">
        <v>7</v>
      </c>
      <c r="F927" s="6">
        <v>0</v>
      </c>
      <c r="G927" s="6">
        <v>0</v>
      </c>
      <c r="H927" s="1">
        <v>1</v>
      </c>
    </row>
    <row r="928" spans="1:8" ht="43.5" customHeight="1" x14ac:dyDescent="0.25">
      <c r="A928" s="6">
        <v>4239</v>
      </c>
      <c r="B928" s="6" t="s">
        <v>746</v>
      </c>
      <c r="C928" s="6" t="s">
        <v>642</v>
      </c>
      <c r="D928" s="6" t="s">
        <v>40</v>
      </c>
      <c r="E928" s="6" t="s">
        <v>7</v>
      </c>
      <c r="F928" s="6">
        <v>0</v>
      </c>
      <c r="G928" s="6">
        <v>0</v>
      </c>
      <c r="H928" s="1">
        <v>1</v>
      </c>
    </row>
    <row r="929" spans="1:8" ht="15" customHeight="1" x14ac:dyDescent="0.25">
      <c r="A929" s="23" t="s">
        <v>390</v>
      </c>
      <c r="B929" s="24"/>
      <c r="C929" s="24"/>
      <c r="D929" s="24"/>
      <c r="E929" s="24"/>
      <c r="F929" s="24"/>
      <c r="G929" s="24"/>
      <c r="H929" s="25"/>
    </row>
    <row r="930" spans="1:8" ht="15" customHeight="1" x14ac:dyDescent="0.25">
      <c r="A930" s="20" t="s">
        <v>98</v>
      </c>
      <c r="B930" s="21"/>
      <c r="C930" s="21"/>
      <c r="D930" s="21"/>
      <c r="E930" s="21"/>
      <c r="F930" s="21"/>
      <c r="G930" s="21"/>
      <c r="H930" s="22"/>
    </row>
    <row r="931" spans="1:8" ht="43.5" customHeight="1" x14ac:dyDescent="0.25">
      <c r="A931" s="6">
        <v>4239</v>
      </c>
      <c r="B931" s="6" t="s">
        <v>1171</v>
      </c>
      <c r="C931" s="6" t="s">
        <v>142</v>
      </c>
      <c r="D931" s="6" t="s">
        <v>39</v>
      </c>
      <c r="E931" s="6" t="s">
        <v>7</v>
      </c>
      <c r="F931" s="6">
        <v>0</v>
      </c>
      <c r="G931" s="6">
        <v>0</v>
      </c>
      <c r="H931" s="1">
        <v>1</v>
      </c>
    </row>
    <row r="932" spans="1:8" ht="15" customHeight="1" x14ac:dyDescent="0.25">
      <c r="A932" s="23" t="s">
        <v>730</v>
      </c>
      <c r="B932" s="24"/>
      <c r="C932" s="24"/>
      <c r="D932" s="24"/>
      <c r="E932" s="24"/>
      <c r="F932" s="24"/>
      <c r="G932" s="24"/>
      <c r="H932" s="25"/>
    </row>
    <row r="933" spans="1:8" ht="15" customHeight="1" x14ac:dyDescent="0.25">
      <c r="A933" s="20" t="s">
        <v>98</v>
      </c>
      <c r="B933" s="21"/>
      <c r="C933" s="21"/>
      <c r="D933" s="21"/>
      <c r="E933" s="21"/>
      <c r="F933" s="21"/>
      <c r="G933" s="21"/>
      <c r="H933" s="22"/>
    </row>
    <row r="934" spans="1:8" ht="43.5" customHeight="1" x14ac:dyDescent="0.25">
      <c r="A934" s="6">
        <v>4239</v>
      </c>
      <c r="B934" s="6" t="s">
        <v>1172</v>
      </c>
      <c r="C934" s="6" t="s">
        <v>142</v>
      </c>
      <c r="D934" s="6" t="s">
        <v>39</v>
      </c>
      <c r="E934" s="6" t="s">
        <v>7</v>
      </c>
      <c r="F934" s="6">
        <v>0</v>
      </c>
      <c r="G934" s="6">
        <v>0</v>
      </c>
      <c r="H934" s="1">
        <v>1</v>
      </c>
    </row>
    <row r="935" spans="1:8" ht="15" customHeight="1" x14ac:dyDescent="0.25">
      <c r="A935" s="29" t="s">
        <v>30</v>
      </c>
      <c r="B935" s="30"/>
      <c r="C935" s="30"/>
      <c r="D935" s="30"/>
      <c r="E935" s="30"/>
      <c r="F935" s="30"/>
      <c r="G935" s="30"/>
      <c r="H935" s="31"/>
    </row>
    <row r="936" spans="1:8" ht="15" customHeight="1" x14ac:dyDescent="0.25">
      <c r="A936" s="23" t="s">
        <v>23</v>
      </c>
      <c r="B936" s="24"/>
      <c r="C936" s="24"/>
      <c r="D936" s="24"/>
      <c r="E936" s="24"/>
      <c r="F936" s="24"/>
      <c r="G936" s="24"/>
      <c r="H936" s="25"/>
    </row>
    <row r="937" spans="1:8" x14ac:dyDescent="0.25">
      <c r="A937" s="20" t="s">
        <v>84</v>
      </c>
      <c r="B937" s="21"/>
      <c r="C937" s="21"/>
      <c r="D937" s="21"/>
      <c r="E937" s="21"/>
      <c r="F937" s="21"/>
      <c r="G937" s="21"/>
      <c r="H937" s="22"/>
    </row>
    <row r="938" spans="1:8" ht="16.5" customHeight="1" x14ac:dyDescent="0.25">
      <c r="A938" s="6">
        <v>4264</v>
      </c>
      <c r="B938" s="6" t="s">
        <v>827</v>
      </c>
      <c r="C938" s="6" t="s">
        <v>111</v>
      </c>
      <c r="D938" s="6" t="s">
        <v>40</v>
      </c>
      <c r="E938" s="6" t="s">
        <v>112</v>
      </c>
      <c r="F938" s="6">
        <v>0</v>
      </c>
      <c r="G938" s="6">
        <f>H938*F938</f>
        <v>0</v>
      </c>
      <c r="H938" s="1">
        <v>4452</v>
      </c>
    </row>
    <row r="939" spans="1:8" x14ac:dyDescent="0.25">
      <c r="A939" s="20" t="s">
        <v>98</v>
      </c>
      <c r="B939" s="21"/>
      <c r="C939" s="21"/>
      <c r="D939" s="21"/>
      <c r="E939" s="21"/>
      <c r="F939" s="21"/>
      <c r="G939" s="21"/>
      <c r="H939" s="22"/>
    </row>
    <row r="940" spans="1:8" ht="41.25" customHeight="1" x14ac:dyDescent="0.25">
      <c r="A940" s="6">
        <v>4252</v>
      </c>
      <c r="B940" s="6" t="s">
        <v>380</v>
      </c>
      <c r="C940" s="6" t="s">
        <v>129</v>
      </c>
      <c r="D940" s="6" t="s">
        <v>48</v>
      </c>
      <c r="E940" s="6" t="s">
        <v>7</v>
      </c>
      <c r="F940" s="6">
        <v>0</v>
      </c>
      <c r="G940" s="6">
        <v>0</v>
      </c>
      <c r="H940" s="1">
        <v>1</v>
      </c>
    </row>
    <row r="941" spans="1:8" ht="41.25" customHeight="1" x14ac:dyDescent="0.25">
      <c r="A941" s="6">
        <v>4252</v>
      </c>
      <c r="B941" s="6" t="s">
        <v>381</v>
      </c>
      <c r="C941" s="6" t="s">
        <v>129</v>
      </c>
      <c r="D941" s="6" t="s">
        <v>48</v>
      </c>
      <c r="E941" s="6" t="s">
        <v>7</v>
      </c>
      <c r="F941" s="6">
        <v>0</v>
      </c>
      <c r="G941" s="6">
        <v>0</v>
      </c>
      <c r="H941" s="1">
        <v>1</v>
      </c>
    </row>
    <row r="942" spans="1:8" ht="41.25" customHeight="1" x14ac:dyDescent="0.25">
      <c r="A942" s="6">
        <v>4252</v>
      </c>
      <c r="B942" s="6" t="s">
        <v>382</v>
      </c>
      <c r="C942" s="6" t="s">
        <v>42</v>
      </c>
      <c r="D942" s="6" t="s">
        <v>48</v>
      </c>
      <c r="E942" s="6" t="s">
        <v>7</v>
      </c>
      <c r="F942" s="6">
        <v>0</v>
      </c>
      <c r="G942" s="6">
        <v>0</v>
      </c>
      <c r="H942" s="1">
        <v>1</v>
      </c>
    </row>
    <row r="943" spans="1:8" ht="41.25" customHeight="1" x14ac:dyDescent="0.25">
      <c r="A943" s="6">
        <v>4252</v>
      </c>
      <c r="B943" s="6" t="s">
        <v>383</v>
      </c>
      <c r="C943" s="6" t="s">
        <v>185</v>
      </c>
      <c r="D943" s="6" t="s">
        <v>48</v>
      </c>
      <c r="E943" s="6" t="s">
        <v>7</v>
      </c>
      <c r="F943" s="6">
        <v>0</v>
      </c>
      <c r="G943" s="6">
        <v>0</v>
      </c>
      <c r="H943" s="1">
        <v>1</v>
      </c>
    </row>
    <row r="944" spans="1:8" ht="41.25" customHeight="1" x14ac:dyDescent="0.25">
      <c r="A944" s="6">
        <v>4252</v>
      </c>
      <c r="B944" s="6" t="s">
        <v>384</v>
      </c>
      <c r="C944" s="6" t="s">
        <v>185</v>
      </c>
      <c r="D944" s="6" t="s">
        <v>48</v>
      </c>
      <c r="E944" s="6" t="s">
        <v>7</v>
      </c>
      <c r="F944" s="6">
        <v>0</v>
      </c>
      <c r="G944" s="6">
        <v>0</v>
      </c>
      <c r="H944" s="1">
        <v>1</v>
      </c>
    </row>
    <row r="945" spans="1:8" ht="41.25" customHeight="1" x14ac:dyDescent="0.25">
      <c r="A945" s="6">
        <v>4214</v>
      </c>
      <c r="B945" s="6" t="s">
        <v>385</v>
      </c>
      <c r="C945" s="6" t="s">
        <v>34</v>
      </c>
      <c r="D945" s="6" t="s">
        <v>39</v>
      </c>
      <c r="E945" s="6" t="s">
        <v>7</v>
      </c>
      <c r="F945" s="6">
        <v>0</v>
      </c>
      <c r="G945" s="6">
        <v>0</v>
      </c>
      <c r="H945" s="1">
        <v>1</v>
      </c>
    </row>
    <row r="946" spans="1:8" ht="41.25" customHeight="1" x14ac:dyDescent="0.25">
      <c r="A946" s="6">
        <v>4214</v>
      </c>
      <c r="B946" s="6" t="s">
        <v>386</v>
      </c>
      <c r="C946" s="6" t="s">
        <v>36</v>
      </c>
      <c r="D946" s="6" t="s">
        <v>40</v>
      </c>
      <c r="E946" s="6" t="s">
        <v>7</v>
      </c>
      <c r="F946" s="6">
        <v>0</v>
      </c>
      <c r="G946" s="6">
        <v>0</v>
      </c>
      <c r="H946" s="1">
        <v>1</v>
      </c>
    </row>
    <row r="947" spans="1:8" ht="41.25" customHeight="1" x14ac:dyDescent="0.25">
      <c r="A947" s="6">
        <v>4214</v>
      </c>
      <c r="B947" s="6" t="s">
        <v>387</v>
      </c>
      <c r="C947" s="6" t="s">
        <v>38</v>
      </c>
      <c r="D947" s="6" t="s">
        <v>40</v>
      </c>
      <c r="E947" s="6" t="s">
        <v>7</v>
      </c>
      <c r="F947" s="6">
        <v>0</v>
      </c>
      <c r="G947" s="6">
        <v>0</v>
      </c>
      <c r="H947" s="1">
        <v>1</v>
      </c>
    </row>
    <row r="948" spans="1:8" ht="15" customHeight="1" x14ac:dyDescent="0.25">
      <c r="A948" s="23" t="s">
        <v>828</v>
      </c>
      <c r="B948" s="24"/>
      <c r="C948" s="24"/>
      <c r="D948" s="24"/>
      <c r="E948" s="24"/>
      <c r="F948" s="24"/>
      <c r="G948" s="24"/>
      <c r="H948" s="25"/>
    </row>
    <row r="949" spans="1:8" ht="15" customHeight="1" x14ac:dyDescent="0.25">
      <c r="A949" s="20" t="s">
        <v>98</v>
      </c>
      <c r="B949" s="21"/>
      <c r="C949" s="21"/>
      <c r="D949" s="21"/>
      <c r="E949" s="21"/>
      <c r="F949" s="21"/>
      <c r="G949" s="21"/>
      <c r="H949" s="22"/>
    </row>
    <row r="950" spans="1:8" ht="22.5" customHeight="1" x14ac:dyDescent="0.25">
      <c r="A950" s="6">
        <v>5134</v>
      </c>
      <c r="B950" s="6" t="s">
        <v>829</v>
      </c>
      <c r="C950" s="6" t="s">
        <v>109</v>
      </c>
      <c r="D950" s="6" t="s">
        <v>48</v>
      </c>
      <c r="E950" s="6" t="s">
        <v>7</v>
      </c>
      <c r="F950" s="6">
        <v>0</v>
      </c>
      <c r="G950" s="6">
        <v>0</v>
      </c>
      <c r="H950" s="1">
        <v>1</v>
      </c>
    </row>
    <row r="951" spans="1:8" ht="15" customHeight="1" x14ac:dyDescent="0.25">
      <c r="A951" s="23" t="s">
        <v>411</v>
      </c>
      <c r="B951" s="24"/>
      <c r="C951" s="24"/>
      <c r="D951" s="24"/>
      <c r="E951" s="24"/>
      <c r="F951" s="24"/>
      <c r="G951" s="24"/>
      <c r="H951" s="25"/>
    </row>
    <row r="952" spans="1:8" ht="15" customHeight="1" x14ac:dyDescent="0.25">
      <c r="A952" s="20" t="s">
        <v>59</v>
      </c>
      <c r="B952" s="21"/>
      <c r="C952" s="21"/>
      <c r="D952" s="21"/>
      <c r="E952" s="21"/>
      <c r="F952" s="21"/>
      <c r="G952" s="21"/>
      <c r="H952" s="22"/>
    </row>
    <row r="953" spans="1:8" ht="41.25" customHeight="1" x14ac:dyDescent="0.25">
      <c r="A953" s="6">
        <v>4861</v>
      </c>
      <c r="B953" s="6" t="s">
        <v>412</v>
      </c>
      <c r="C953" s="6" t="s">
        <v>115</v>
      </c>
      <c r="D953" s="6" t="s">
        <v>48</v>
      </c>
      <c r="E953" s="6" t="s">
        <v>7</v>
      </c>
      <c r="F953" s="6">
        <v>0</v>
      </c>
      <c r="G953" s="6">
        <v>0</v>
      </c>
      <c r="H953" s="1">
        <v>1</v>
      </c>
    </row>
    <row r="954" spans="1:8" ht="41.25" customHeight="1" x14ac:dyDescent="0.25">
      <c r="A954" s="6">
        <v>4861</v>
      </c>
      <c r="B954" s="6" t="s">
        <v>413</v>
      </c>
      <c r="C954" s="6" t="s">
        <v>82</v>
      </c>
      <c r="D954" s="6" t="s">
        <v>48</v>
      </c>
      <c r="E954" s="6" t="s">
        <v>7</v>
      </c>
      <c r="F954" s="6">
        <v>0</v>
      </c>
      <c r="G954" s="6">
        <v>0</v>
      </c>
      <c r="H954" s="1">
        <v>1</v>
      </c>
    </row>
    <row r="955" spans="1:8" ht="15" customHeight="1" x14ac:dyDescent="0.25">
      <c r="A955" s="23" t="s">
        <v>392</v>
      </c>
      <c r="B955" s="24"/>
      <c r="C955" s="24"/>
      <c r="D955" s="24"/>
      <c r="E955" s="24"/>
      <c r="F955" s="24"/>
      <c r="G955" s="24"/>
      <c r="H955" s="25"/>
    </row>
    <row r="956" spans="1:8" ht="15" customHeight="1" x14ac:dyDescent="0.25">
      <c r="A956" s="20" t="s">
        <v>98</v>
      </c>
      <c r="B956" s="21"/>
      <c r="C956" s="21"/>
      <c r="D956" s="21"/>
      <c r="E956" s="21"/>
      <c r="F956" s="21"/>
      <c r="G956" s="21"/>
      <c r="H956" s="22"/>
    </row>
    <row r="957" spans="1:8" ht="41.25" customHeight="1" x14ac:dyDescent="0.25">
      <c r="A957" s="6">
        <v>4239</v>
      </c>
      <c r="B957" s="6" t="s">
        <v>393</v>
      </c>
      <c r="C957" s="6" t="s">
        <v>148</v>
      </c>
      <c r="D957" s="6" t="s">
        <v>40</v>
      </c>
      <c r="E957" s="6" t="s">
        <v>7</v>
      </c>
      <c r="F957" s="6">
        <v>0</v>
      </c>
      <c r="G957" s="6">
        <v>0</v>
      </c>
      <c r="H957" s="1">
        <v>1</v>
      </c>
    </row>
    <row r="958" spans="1:8" ht="41.25" customHeight="1" x14ac:dyDescent="0.25">
      <c r="A958" s="6">
        <v>4239</v>
      </c>
      <c r="B958" s="6" t="s">
        <v>394</v>
      </c>
      <c r="C958" s="6" t="s">
        <v>148</v>
      </c>
      <c r="D958" s="6" t="s">
        <v>40</v>
      </c>
      <c r="E958" s="6" t="s">
        <v>7</v>
      </c>
      <c r="F958" s="6">
        <v>0</v>
      </c>
      <c r="G958" s="6">
        <v>0</v>
      </c>
      <c r="H958" s="1">
        <v>1</v>
      </c>
    </row>
    <row r="959" spans="1:8" ht="41.25" customHeight="1" x14ac:dyDescent="0.25">
      <c r="A959" s="6">
        <v>4239</v>
      </c>
      <c r="B959" s="6" t="s">
        <v>395</v>
      </c>
      <c r="C959" s="6" t="s">
        <v>148</v>
      </c>
      <c r="D959" s="6" t="s">
        <v>40</v>
      </c>
      <c r="E959" s="6" t="s">
        <v>7</v>
      </c>
      <c r="F959" s="6">
        <v>0</v>
      </c>
      <c r="G959" s="6">
        <v>0</v>
      </c>
      <c r="H959" s="1">
        <v>1</v>
      </c>
    </row>
    <row r="960" spans="1:8" ht="41.25" customHeight="1" x14ac:dyDescent="0.25">
      <c r="A960" s="6">
        <v>4239</v>
      </c>
      <c r="B960" s="6" t="s">
        <v>396</v>
      </c>
      <c r="C960" s="6" t="s">
        <v>148</v>
      </c>
      <c r="D960" s="6" t="s">
        <v>40</v>
      </c>
      <c r="E960" s="6" t="s">
        <v>7</v>
      </c>
      <c r="F960" s="6">
        <v>0</v>
      </c>
      <c r="G960" s="6">
        <v>0</v>
      </c>
      <c r="H960" s="1">
        <v>1</v>
      </c>
    </row>
    <row r="961" spans="1:8" ht="41.25" customHeight="1" x14ac:dyDescent="0.25">
      <c r="A961" s="6">
        <v>4239</v>
      </c>
      <c r="B961" s="6" t="s">
        <v>397</v>
      </c>
      <c r="C961" s="6" t="s">
        <v>148</v>
      </c>
      <c r="D961" s="6" t="s">
        <v>40</v>
      </c>
      <c r="E961" s="6" t="s">
        <v>7</v>
      </c>
      <c r="F961" s="6">
        <v>0</v>
      </c>
      <c r="G961" s="6">
        <v>0</v>
      </c>
      <c r="H961" s="1">
        <v>1</v>
      </c>
    </row>
    <row r="962" spans="1:8" ht="41.25" customHeight="1" x14ac:dyDescent="0.25">
      <c r="A962" s="6">
        <v>4239</v>
      </c>
      <c r="B962" s="6" t="s">
        <v>398</v>
      </c>
      <c r="C962" s="6" t="s">
        <v>148</v>
      </c>
      <c r="D962" s="6" t="s">
        <v>40</v>
      </c>
      <c r="E962" s="6" t="s">
        <v>7</v>
      </c>
      <c r="F962" s="6">
        <v>0</v>
      </c>
      <c r="G962" s="6">
        <v>0</v>
      </c>
      <c r="H962" s="1">
        <v>1</v>
      </c>
    </row>
    <row r="963" spans="1:8" ht="41.25" customHeight="1" x14ac:dyDescent="0.25">
      <c r="A963" s="6">
        <v>4239</v>
      </c>
      <c r="B963" s="6" t="s">
        <v>399</v>
      </c>
      <c r="C963" s="6" t="s">
        <v>148</v>
      </c>
      <c r="D963" s="6" t="s">
        <v>40</v>
      </c>
      <c r="E963" s="6" t="s">
        <v>7</v>
      </c>
      <c r="F963" s="6">
        <v>0</v>
      </c>
      <c r="G963" s="6">
        <v>0</v>
      </c>
      <c r="H963" s="1">
        <v>1</v>
      </c>
    </row>
    <row r="964" spans="1:8" ht="15" customHeight="1" x14ac:dyDescent="0.25">
      <c r="A964" s="23" t="s">
        <v>400</v>
      </c>
      <c r="B964" s="24"/>
      <c r="C964" s="24"/>
      <c r="D964" s="24"/>
      <c r="E964" s="24"/>
      <c r="F964" s="24"/>
      <c r="G964" s="24"/>
      <c r="H964" s="25"/>
    </row>
    <row r="965" spans="1:8" ht="15" customHeight="1" x14ac:dyDescent="0.25">
      <c r="A965" s="20" t="s">
        <v>98</v>
      </c>
      <c r="B965" s="21"/>
      <c r="C965" s="21"/>
      <c r="D965" s="21"/>
      <c r="E965" s="21"/>
      <c r="F965" s="21"/>
      <c r="G965" s="21"/>
      <c r="H965" s="22"/>
    </row>
    <row r="966" spans="1:8" ht="41.25" customHeight="1" x14ac:dyDescent="0.25">
      <c r="A966" s="6">
        <v>4239</v>
      </c>
      <c r="B966" s="6" t="s">
        <v>401</v>
      </c>
      <c r="C966" s="6" t="s">
        <v>159</v>
      </c>
      <c r="D966" s="6" t="s">
        <v>40</v>
      </c>
      <c r="E966" s="6" t="s">
        <v>7</v>
      </c>
      <c r="F966" s="6">
        <v>0</v>
      </c>
      <c r="G966" s="6">
        <v>0</v>
      </c>
      <c r="H966" s="1">
        <v>1</v>
      </c>
    </row>
    <row r="967" spans="1:8" ht="41.25" customHeight="1" x14ac:dyDescent="0.25">
      <c r="A967" s="6">
        <v>4239</v>
      </c>
      <c r="B967" s="6" t="s">
        <v>402</v>
      </c>
      <c r="C967" s="6" t="s">
        <v>159</v>
      </c>
      <c r="D967" s="6" t="s">
        <v>40</v>
      </c>
      <c r="E967" s="6" t="s">
        <v>7</v>
      </c>
      <c r="F967" s="6">
        <v>0</v>
      </c>
      <c r="G967" s="6">
        <v>0</v>
      </c>
      <c r="H967" s="1">
        <v>1</v>
      </c>
    </row>
    <row r="968" spans="1:8" ht="41.25" customHeight="1" x14ac:dyDescent="0.25">
      <c r="A968" s="6">
        <v>4239</v>
      </c>
      <c r="B968" s="6" t="s">
        <v>403</v>
      </c>
      <c r="C968" s="6" t="s">
        <v>159</v>
      </c>
      <c r="D968" s="6" t="s">
        <v>40</v>
      </c>
      <c r="E968" s="6" t="s">
        <v>7</v>
      </c>
      <c r="F968" s="6">
        <v>0</v>
      </c>
      <c r="G968" s="6">
        <v>0</v>
      </c>
      <c r="H968" s="1">
        <v>1</v>
      </c>
    </row>
    <row r="969" spans="1:8" ht="41.25" customHeight="1" x14ac:dyDescent="0.25">
      <c r="A969" s="6">
        <v>4239</v>
      </c>
      <c r="B969" s="6" t="s">
        <v>404</v>
      </c>
      <c r="C969" s="6" t="s">
        <v>159</v>
      </c>
      <c r="D969" s="6" t="s">
        <v>40</v>
      </c>
      <c r="E969" s="6" t="s">
        <v>7</v>
      </c>
      <c r="F969" s="6">
        <v>0</v>
      </c>
      <c r="G969" s="6">
        <v>0</v>
      </c>
      <c r="H969" s="1">
        <v>1</v>
      </c>
    </row>
    <row r="970" spans="1:8" ht="41.25" customHeight="1" x14ac:dyDescent="0.25">
      <c r="A970" s="6">
        <v>4239</v>
      </c>
      <c r="B970" s="6" t="s">
        <v>405</v>
      </c>
      <c r="C970" s="6" t="s">
        <v>159</v>
      </c>
      <c r="D970" s="6" t="s">
        <v>40</v>
      </c>
      <c r="E970" s="6" t="s">
        <v>7</v>
      </c>
      <c r="F970" s="6">
        <v>0</v>
      </c>
      <c r="G970" s="6">
        <v>0</v>
      </c>
      <c r="H970" s="1">
        <v>1</v>
      </c>
    </row>
    <row r="971" spans="1:8" ht="41.25" customHeight="1" x14ac:dyDescent="0.25">
      <c r="A971" s="6">
        <v>4239</v>
      </c>
      <c r="B971" s="6" t="s">
        <v>406</v>
      </c>
      <c r="C971" s="6" t="s">
        <v>159</v>
      </c>
      <c r="D971" s="6" t="s">
        <v>40</v>
      </c>
      <c r="E971" s="6" t="s">
        <v>7</v>
      </c>
      <c r="F971" s="6">
        <v>0</v>
      </c>
      <c r="G971" s="6">
        <v>0</v>
      </c>
      <c r="H971" s="1">
        <v>1</v>
      </c>
    </row>
    <row r="972" spans="1:8" ht="41.25" customHeight="1" x14ac:dyDescent="0.25">
      <c r="A972" s="6">
        <v>4239</v>
      </c>
      <c r="B972" s="6" t="s">
        <v>407</v>
      </c>
      <c r="C972" s="6" t="s">
        <v>159</v>
      </c>
      <c r="D972" s="6" t="s">
        <v>40</v>
      </c>
      <c r="E972" s="6" t="s">
        <v>7</v>
      </c>
      <c r="F972" s="6">
        <v>0</v>
      </c>
      <c r="G972" s="6">
        <v>0</v>
      </c>
      <c r="H972" s="1">
        <v>1</v>
      </c>
    </row>
    <row r="973" spans="1:8" ht="41.25" customHeight="1" x14ac:dyDescent="0.25">
      <c r="A973" s="6">
        <v>4239</v>
      </c>
      <c r="B973" s="6" t="s">
        <v>408</v>
      </c>
      <c r="C973" s="6" t="s">
        <v>159</v>
      </c>
      <c r="D973" s="6" t="s">
        <v>40</v>
      </c>
      <c r="E973" s="6" t="s">
        <v>7</v>
      </c>
      <c r="F973" s="6">
        <v>0</v>
      </c>
      <c r="G973" s="6">
        <v>0</v>
      </c>
      <c r="H973" s="1">
        <v>1</v>
      </c>
    </row>
    <row r="974" spans="1:8" ht="41.25" customHeight="1" x14ac:dyDescent="0.25">
      <c r="A974" s="6">
        <v>4239</v>
      </c>
      <c r="B974" s="6" t="s">
        <v>409</v>
      </c>
      <c r="C974" s="6" t="s">
        <v>159</v>
      </c>
      <c r="D974" s="6" t="s">
        <v>40</v>
      </c>
      <c r="E974" s="6" t="s">
        <v>7</v>
      </c>
      <c r="F974" s="6">
        <v>0</v>
      </c>
      <c r="G974" s="6">
        <v>0</v>
      </c>
      <c r="H974" s="1">
        <v>1</v>
      </c>
    </row>
    <row r="975" spans="1:8" ht="41.25" customHeight="1" x14ac:dyDescent="0.25">
      <c r="A975" s="6">
        <v>4239</v>
      </c>
      <c r="B975" s="6" t="s">
        <v>410</v>
      </c>
      <c r="C975" s="6" t="s">
        <v>159</v>
      </c>
      <c r="D975" s="6" t="s">
        <v>40</v>
      </c>
      <c r="E975" s="6" t="s">
        <v>7</v>
      </c>
      <c r="F975" s="6">
        <v>0</v>
      </c>
      <c r="G975" s="6">
        <v>0</v>
      </c>
      <c r="H975" s="1">
        <v>1</v>
      </c>
    </row>
    <row r="976" spans="1:8" ht="15" customHeight="1" x14ac:dyDescent="0.25">
      <c r="A976" s="23" t="s">
        <v>390</v>
      </c>
      <c r="B976" s="24"/>
      <c r="C976" s="24"/>
      <c r="D976" s="24"/>
      <c r="E976" s="24"/>
      <c r="F976" s="24"/>
      <c r="G976" s="24"/>
      <c r="H976" s="25"/>
    </row>
    <row r="977" spans="1:8" ht="15" customHeight="1" x14ac:dyDescent="0.25">
      <c r="A977" s="20" t="s">
        <v>98</v>
      </c>
      <c r="B977" s="21"/>
      <c r="C977" s="21"/>
      <c r="D977" s="21"/>
      <c r="E977" s="21"/>
      <c r="F977" s="21"/>
      <c r="G977" s="21"/>
      <c r="H977" s="22"/>
    </row>
    <row r="978" spans="1:8" ht="41.25" customHeight="1" x14ac:dyDescent="0.25">
      <c r="A978" s="6">
        <v>4239</v>
      </c>
      <c r="B978" s="6" t="s">
        <v>391</v>
      </c>
      <c r="C978" s="6" t="s">
        <v>142</v>
      </c>
      <c r="D978" s="6" t="s">
        <v>39</v>
      </c>
      <c r="E978" s="6" t="s">
        <v>7</v>
      </c>
      <c r="F978" s="6">
        <v>0</v>
      </c>
      <c r="G978" s="6">
        <v>0</v>
      </c>
      <c r="H978" s="1">
        <v>1</v>
      </c>
    </row>
    <row r="979" spans="1:8" ht="15" customHeight="1" x14ac:dyDescent="0.25">
      <c r="A979" s="23" t="s">
        <v>388</v>
      </c>
      <c r="B979" s="24"/>
      <c r="C979" s="24"/>
      <c r="D979" s="24"/>
      <c r="E979" s="24"/>
      <c r="F979" s="24"/>
      <c r="G979" s="24"/>
      <c r="H979" s="25"/>
    </row>
    <row r="980" spans="1:8" ht="15" customHeight="1" x14ac:dyDescent="0.25">
      <c r="A980" s="20" t="s">
        <v>98</v>
      </c>
      <c r="B980" s="21"/>
      <c r="C980" s="21"/>
      <c r="D980" s="21"/>
      <c r="E980" s="21"/>
      <c r="F980" s="21"/>
      <c r="G980" s="21"/>
      <c r="H980" s="22"/>
    </row>
    <row r="981" spans="1:8" ht="41.25" customHeight="1" x14ac:dyDescent="0.25">
      <c r="A981" s="6">
        <v>4239</v>
      </c>
      <c r="B981" s="6" t="s">
        <v>389</v>
      </c>
      <c r="C981" s="6" t="s">
        <v>142</v>
      </c>
      <c r="D981" s="6" t="s">
        <v>39</v>
      </c>
      <c r="E981" s="6" t="s">
        <v>7</v>
      </c>
      <c r="F981" s="6">
        <v>0</v>
      </c>
      <c r="G981" s="6">
        <v>0</v>
      </c>
      <c r="H981" s="1">
        <v>1</v>
      </c>
    </row>
    <row r="982" spans="1:8" ht="15" customHeight="1" x14ac:dyDescent="0.25">
      <c r="A982" s="29" t="s">
        <v>31</v>
      </c>
      <c r="B982" s="30"/>
      <c r="C982" s="30"/>
      <c r="D982" s="30"/>
      <c r="E982" s="30"/>
      <c r="F982" s="30"/>
      <c r="G982" s="30"/>
      <c r="H982" s="31"/>
    </row>
    <row r="983" spans="1:8" ht="15" customHeight="1" x14ac:dyDescent="0.25">
      <c r="A983" s="23" t="s">
        <v>9</v>
      </c>
      <c r="B983" s="24"/>
      <c r="C983" s="24"/>
      <c r="D983" s="24"/>
      <c r="E983" s="24"/>
      <c r="F983" s="24"/>
      <c r="G983" s="24"/>
      <c r="H983" s="25"/>
    </row>
    <row r="984" spans="1:8" ht="15" customHeight="1" x14ac:dyDescent="0.25">
      <c r="A984" s="20" t="s">
        <v>84</v>
      </c>
      <c r="B984" s="21"/>
      <c r="C984" s="21"/>
      <c r="D984" s="21"/>
      <c r="E984" s="21"/>
      <c r="F984" s="21"/>
      <c r="G984" s="21"/>
      <c r="H984" s="22"/>
    </row>
    <row r="985" spans="1:8" ht="24" customHeight="1" x14ac:dyDescent="0.25">
      <c r="A985" s="6">
        <v>4267</v>
      </c>
      <c r="B985" s="6" t="s">
        <v>756</v>
      </c>
      <c r="C985" s="6" t="s">
        <v>126</v>
      </c>
      <c r="D985" s="6" t="s">
        <v>40</v>
      </c>
      <c r="E985" s="6" t="s">
        <v>112</v>
      </c>
      <c r="F985" s="6">
        <v>0</v>
      </c>
      <c r="G985" s="6">
        <f>F985*H985</f>
        <v>0</v>
      </c>
      <c r="H985" s="1">
        <v>12500</v>
      </c>
    </row>
    <row r="986" spans="1:8" ht="24" customHeight="1" x14ac:dyDescent="0.25">
      <c r="A986" s="6">
        <v>4269</v>
      </c>
      <c r="B986" s="6" t="s">
        <v>766</v>
      </c>
      <c r="C986" s="6" t="s">
        <v>365</v>
      </c>
      <c r="D986" s="6" t="s">
        <v>40</v>
      </c>
      <c r="E986" s="6" t="s">
        <v>87</v>
      </c>
      <c r="F986" s="6">
        <v>0</v>
      </c>
      <c r="G986" s="6">
        <f t="shared" ref="G986:G989" si="20">F986*H986</f>
        <v>0</v>
      </c>
      <c r="H986" s="1">
        <v>1134</v>
      </c>
    </row>
    <row r="987" spans="1:8" ht="24" customHeight="1" x14ac:dyDescent="0.25">
      <c r="A987" s="6">
        <v>4269</v>
      </c>
      <c r="B987" s="6" t="s">
        <v>767</v>
      </c>
      <c r="C987" s="6" t="s">
        <v>365</v>
      </c>
      <c r="D987" s="6" t="s">
        <v>40</v>
      </c>
      <c r="E987" s="6" t="s">
        <v>87</v>
      </c>
      <c r="F987" s="6">
        <v>0</v>
      </c>
      <c r="G987" s="6">
        <f t="shared" si="20"/>
        <v>0</v>
      </c>
      <c r="H987" s="1">
        <v>275</v>
      </c>
    </row>
    <row r="988" spans="1:8" ht="24" customHeight="1" x14ac:dyDescent="0.25">
      <c r="A988" s="6">
        <v>4269</v>
      </c>
      <c r="B988" s="6" t="s">
        <v>768</v>
      </c>
      <c r="C988" s="6" t="s">
        <v>365</v>
      </c>
      <c r="D988" s="6" t="s">
        <v>40</v>
      </c>
      <c r="E988" s="6" t="s">
        <v>87</v>
      </c>
      <c r="F988" s="6">
        <v>0</v>
      </c>
      <c r="G988" s="6">
        <f t="shared" si="20"/>
        <v>0</v>
      </c>
      <c r="H988" s="1">
        <v>56</v>
      </c>
    </row>
    <row r="989" spans="1:8" ht="24" customHeight="1" x14ac:dyDescent="0.25">
      <c r="A989" s="6">
        <v>4269</v>
      </c>
      <c r="B989" s="6" t="s">
        <v>769</v>
      </c>
      <c r="C989" s="6" t="s">
        <v>365</v>
      </c>
      <c r="D989" s="6" t="s">
        <v>40</v>
      </c>
      <c r="E989" s="6" t="s">
        <v>87</v>
      </c>
      <c r="F989" s="6">
        <v>0</v>
      </c>
      <c r="G989" s="6">
        <f t="shared" si="20"/>
        <v>0</v>
      </c>
      <c r="H989" s="1">
        <v>12</v>
      </c>
    </row>
    <row r="990" spans="1:8" ht="24" customHeight="1" x14ac:dyDescent="0.25">
      <c r="A990" s="6">
        <v>4264</v>
      </c>
      <c r="B990" s="6" t="s">
        <v>821</v>
      </c>
      <c r="C990" s="6" t="s">
        <v>111</v>
      </c>
      <c r="D990" s="6" t="s">
        <v>40</v>
      </c>
      <c r="E990" s="6" t="s">
        <v>112</v>
      </c>
      <c r="F990" s="6">
        <v>0</v>
      </c>
      <c r="G990" s="6">
        <f t="shared" ref="G990" si="21">F990*H990</f>
        <v>0</v>
      </c>
      <c r="H990" s="1">
        <v>18000</v>
      </c>
    </row>
    <row r="991" spans="1:8" ht="15" customHeight="1" x14ac:dyDescent="0.25">
      <c r="A991" s="20" t="s">
        <v>98</v>
      </c>
      <c r="B991" s="21"/>
      <c r="C991" s="21"/>
      <c r="D991" s="21"/>
      <c r="E991" s="21"/>
      <c r="F991" s="21"/>
      <c r="G991" s="21"/>
      <c r="H991" s="22"/>
    </row>
    <row r="992" spans="1:8" ht="41.25" customHeight="1" x14ac:dyDescent="0.25">
      <c r="A992" s="6">
        <v>4213</v>
      </c>
      <c r="B992" s="6" t="s">
        <v>500</v>
      </c>
      <c r="C992" s="6" t="s">
        <v>137</v>
      </c>
      <c r="D992" s="6" t="s">
        <v>48</v>
      </c>
      <c r="E992" s="6" t="s">
        <v>7</v>
      </c>
      <c r="F992" s="6">
        <v>0</v>
      </c>
      <c r="G992" s="6">
        <v>0</v>
      </c>
      <c r="H992" s="1">
        <v>1</v>
      </c>
    </row>
    <row r="993" spans="1:8" ht="41.25" customHeight="1" x14ac:dyDescent="0.25">
      <c r="A993" s="6">
        <v>4234</v>
      </c>
      <c r="B993" s="6" t="s">
        <v>757</v>
      </c>
      <c r="C993" s="6" t="s">
        <v>569</v>
      </c>
      <c r="D993" s="6" t="s">
        <v>40</v>
      </c>
      <c r="E993" s="6" t="s">
        <v>7</v>
      </c>
      <c r="F993" s="6">
        <v>0</v>
      </c>
      <c r="G993" s="6">
        <v>0</v>
      </c>
      <c r="H993" s="1">
        <v>1</v>
      </c>
    </row>
    <row r="994" spans="1:8" ht="41.25" customHeight="1" x14ac:dyDescent="0.25">
      <c r="A994" s="6">
        <v>4234</v>
      </c>
      <c r="B994" s="6" t="s">
        <v>758</v>
      </c>
      <c r="C994" s="6" t="s">
        <v>569</v>
      </c>
      <c r="D994" s="6" t="s">
        <v>40</v>
      </c>
      <c r="E994" s="6" t="s">
        <v>7</v>
      </c>
      <c r="F994" s="6">
        <v>0</v>
      </c>
      <c r="G994" s="6">
        <v>0</v>
      </c>
      <c r="H994" s="1">
        <v>1</v>
      </c>
    </row>
    <row r="995" spans="1:8" ht="41.25" customHeight="1" x14ac:dyDescent="0.25">
      <c r="A995" s="6">
        <v>4234</v>
      </c>
      <c r="B995" s="6" t="s">
        <v>759</v>
      </c>
      <c r="C995" s="6" t="s">
        <v>569</v>
      </c>
      <c r="D995" s="6" t="s">
        <v>40</v>
      </c>
      <c r="E995" s="6" t="s">
        <v>7</v>
      </c>
      <c r="F995" s="6">
        <v>0</v>
      </c>
      <c r="G995" s="6">
        <v>0</v>
      </c>
      <c r="H995" s="1">
        <v>1</v>
      </c>
    </row>
    <row r="996" spans="1:8" ht="41.25" customHeight="1" x14ac:dyDescent="0.25">
      <c r="A996" s="6">
        <v>4234</v>
      </c>
      <c r="B996" s="6" t="s">
        <v>760</v>
      </c>
      <c r="C996" s="6" t="s">
        <v>569</v>
      </c>
      <c r="D996" s="6" t="s">
        <v>40</v>
      </c>
      <c r="E996" s="6" t="s">
        <v>7</v>
      </c>
      <c r="F996" s="6">
        <v>0</v>
      </c>
      <c r="G996" s="6">
        <v>0</v>
      </c>
      <c r="H996" s="1">
        <v>1</v>
      </c>
    </row>
    <row r="997" spans="1:8" ht="41.25" customHeight="1" x14ac:dyDescent="0.25">
      <c r="A997" s="6">
        <v>4234</v>
      </c>
      <c r="B997" s="6" t="s">
        <v>761</v>
      </c>
      <c r="C997" s="6" t="s">
        <v>569</v>
      </c>
      <c r="D997" s="6" t="s">
        <v>40</v>
      </c>
      <c r="E997" s="6" t="s">
        <v>7</v>
      </c>
      <c r="F997" s="6">
        <v>0</v>
      </c>
      <c r="G997" s="6">
        <v>0</v>
      </c>
      <c r="H997" s="1">
        <v>1</v>
      </c>
    </row>
    <row r="998" spans="1:8" ht="41.25" customHeight="1" x14ac:dyDescent="0.25">
      <c r="A998" s="6">
        <v>4234</v>
      </c>
      <c r="B998" s="6" t="s">
        <v>762</v>
      </c>
      <c r="C998" s="6" t="s">
        <v>569</v>
      </c>
      <c r="D998" s="6" t="s">
        <v>40</v>
      </c>
      <c r="E998" s="6" t="s">
        <v>7</v>
      </c>
      <c r="F998" s="6">
        <v>0</v>
      </c>
      <c r="G998" s="6">
        <v>0</v>
      </c>
      <c r="H998" s="1">
        <v>1</v>
      </c>
    </row>
    <row r="999" spans="1:8" ht="41.25" customHeight="1" x14ac:dyDescent="0.25">
      <c r="A999" s="6">
        <v>4214</v>
      </c>
      <c r="B999" s="6" t="s">
        <v>763</v>
      </c>
      <c r="C999" s="6" t="s">
        <v>34</v>
      </c>
      <c r="D999" s="6" t="s">
        <v>39</v>
      </c>
      <c r="E999" s="6" t="s">
        <v>7</v>
      </c>
      <c r="F999" s="6">
        <v>0</v>
      </c>
      <c r="G999" s="6">
        <v>0</v>
      </c>
      <c r="H999" s="1">
        <v>1</v>
      </c>
    </row>
    <row r="1000" spans="1:8" ht="41.25" customHeight="1" x14ac:dyDescent="0.25">
      <c r="A1000" s="6">
        <v>4214</v>
      </c>
      <c r="B1000" s="6" t="s">
        <v>764</v>
      </c>
      <c r="C1000" s="6" t="s">
        <v>38</v>
      </c>
      <c r="D1000" s="6" t="s">
        <v>40</v>
      </c>
      <c r="E1000" s="6" t="s">
        <v>7</v>
      </c>
      <c r="F1000" s="6">
        <v>0</v>
      </c>
      <c r="G1000" s="6">
        <v>0</v>
      </c>
      <c r="H1000" s="1">
        <v>1</v>
      </c>
    </row>
    <row r="1001" spans="1:8" ht="41.25" customHeight="1" x14ac:dyDescent="0.25">
      <c r="A1001" s="6">
        <v>4214</v>
      </c>
      <c r="B1001" s="6" t="s">
        <v>765</v>
      </c>
      <c r="C1001" s="6" t="s">
        <v>36</v>
      </c>
      <c r="D1001" s="6" t="s">
        <v>40</v>
      </c>
      <c r="E1001" s="6" t="s">
        <v>7</v>
      </c>
      <c r="F1001" s="6">
        <v>0</v>
      </c>
      <c r="G1001" s="6">
        <v>0</v>
      </c>
      <c r="H1001" s="1">
        <v>1</v>
      </c>
    </row>
    <row r="1002" spans="1:8" ht="41.25" customHeight="1" x14ac:dyDescent="0.25">
      <c r="A1002" s="6">
        <v>4252</v>
      </c>
      <c r="B1002" s="6" t="s">
        <v>770</v>
      </c>
      <c r="C1002" s="6" t="s">
        <v>771</v>
      </c>
      <c r="D1002" s="6" t="s">
        <v>48</v>
      </c>
      <c r="E1002" s="6" t="s">
        <v>7</v>
      </c>
      <c r="F1002" s="6">
        <v>0</v>
      </c>
      <c r="G1002" s="6">
        <v>0</v>
      </c>
      <c r="H1002" s="1">
        <v>1</v>
      </c>
    </row>
    <row r="1003" spans="1:8" ht="41.25" customHeight="1" x14ac:dyDescent="0.25">
      <c r="A1003" s="6">
        <v>4252</v>
      </c>
      <c r="B1003" s="6" t="s">
        <v>772</v>
      </c>
      <c r="C1003" s="6" t="s">
        <v>42</v>
      </c>
      <c r="D1003" s="6" t="s">
        <v>48</v>
      </c>
      <c r="E1003" s="6" t="s">
        <v>7</v>
      </c>
      <c r="F1003" s="6">
        <v>0</v>
      </c>
      <c r="G1003" s="6">
        <v>0</v>
      </c>
      <c r="H1003" s="1">
        <v>1</v>
      </c>
    </row>
    <row r="1004" spans="1:8" ht="41.25" customHeight="1" x14ac:dyDescent="0.25">
      <c r="A1004" s="6">
        <v>4252</v>
      </c>
      <c r="B1004" s="6" t="s">
        <v>773</v>
      </c>
      <c r="C1004" s="6" t="s">
        <v>124</v>
      </c>
      <c r="D1004" s="6" t="s">
        <v>48</v>
      </c>
      <c r="E1004" s="6" t="s">
        <v>7</v>
      </c>
      <c r="F1004" s="6">
        <v>0</v>
      </c>
      <c r="G1004" s="6">
        <v>0</v>
      </c>
      <c r="H1004" s="1">
        <v>1</v>
      </c>
    </row>
    <row r="1005" spans="1:8" ht="41.25" customHeight="1" x14ac:dyDescent="0.25">
      <c r="A1005" s="6">
        <v>4252</v>
      </c>
      <c r="B1005" s="6" t="s">
        <v>774</v>
      </c>
      <c r="C1005" s="6" t="s">
        <v>42</v>
      </c>
      <c r="D1005" s="6" t="s">
        <v>48</v>
      </c>
      <c r="E1005" s="6" t="s">
        <v>7</v>
      </c>
      <c r="F1005" s="6">
        <v>0</v>
      </c>
      <c r="G1005" s="6">
        <v>0</v>
      </c>
      <c r="H1005" s="1">
        <v>1</v>
      </c>
    </row>
    <row r="1006" spans="1:8" ht="41.25" customHeight="1" x14ac:dyDescent="0.25">
      <c r="A1006" s="6">
        <v>4252</v>
      </c>
      <c r="B1006" s="6" t="s">
        <v>775</v>
      </c>
      <c r="C1006" s="6" t="s">
        <v>132</v>
      </c>
      <c r="D1006" s="6" t="s">
        <v>48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41.25" customHeight="1" x14ac:dyDescent="0.25">
      <c r="A1007" s="6">
        <v>4252</v>
      </c>
      <c r="B1007" s="6" t="s">
        <v>776</v>
      </c>
      <c r="C1007" s="6" t="s">
        <v>42</v>
      </c>
      <c r="D1007" s="6" t="s">
        <v>48</v>
      </c>
      <c r="E1007" s="6" t="s">
        <v>7</v>
      </c>
      <c r="F1007" s="6">
        <v>0</v>
      </c>
      <c r="G1007" s="6">
        <v>0</v>
      </c>
      <c r="H1007" s="1">
        <v>1</v>
      </c>
    </row>
    <row r="1008" spans="1:8" ht="41.25" customHeight="1" x14ac:dyDescent="0.25">
      <c r="A1008" s="6">
        <v>4252</v>
      </c>
      <c r="B1008" s="6" t="s">
        <v>777</v>
      </c>
      <c r="C1008" s="6" t="s">
        <v>42</v>
      </c>
      <c r="D1008" s="6" t="s">
        <v>48</v>
      </c>
      <c r="E1008" s="6" t="s">
        <v>7</v>
      </c>
      <c r="F1008" s="6">
        <v>0</v>
      </c>
      <c r="G1008" s="6">
        <v>0</v>
      </c>
      <c r="H1008" s="1">
        <v>1</v>
      </c>
    </row>
    <row r="1009" spans="1:8" ht="15" customHeight="1" x14ac:dyDescent="0.25">
      <c r="A1009" s="23" t="s">
        <v>516</v>
      </c>
      <c r="B1009" s="24"/>
      <c r="C1009" s="24"/>
      <c r="D1009" s="24"/>
      <c r="E1009" s="24"/>
      <c r="F1009" s="24"/>
      <c r="G1009" s="24"/>
      <c r="H1009" s="25"/>
    </row>
    <row r="1010" spans="1:8" ht="15" customHeight="1" x14ac:dyDescent="0.25">
      <c r="A1010" s="20" t="s">
        <v>59</v>
      </c>
      <c r="B1010" s="21"/>
      <c r="C1010" s="21"/>
      <c r="D1010" s="21"/>
      <c r="E1010" s="21"/>
      <c r="F1010" s="21"/>
      <c r="G1010" s="21"/>
      <c r="H1010" s="22"/>
    </row>
    <row r="1011" spans="1:8" ht="41.25" customHeight="1" x14ac:dyDescent="0.25">
      <c r="A1011" s="6">
        <v>4251</v>
      </c>
      <c r="B1011" s="6" t="s">
        <v>517</v>
      </c>
      <c r="C1011" s="6" t="s">
        <v>441</v>
      </c>
      <c r="D1011" s="6" t="s">
        <v>8</v>
      </c>
      <c r="E1011" s="6" t="s">
        <v>7</v>
      </c>
      <c r="F1011" s="6">
        <v>0</v>
      </c>
      <c r="G1011" s="6">
        <v>0</v>
      </c>
      <c r="H1011" s="1">
        <v>1</v>
      </c>
    </row>
    <row r="1012" spans="1:8" ht="15" customHeight="1" x14ac:dyDescent="0.25">
      <c r="A1012" s="20" t="s">
        <v>98</v>
      </c>
      <c r="B1012" s="21"/>
      <c r="C1012" s="21"/>
      <c r="D1012" s="21"/>
      <c r="E1012" s="21"/>
      <c r="F1012" s="21"/>
      <c r="G1012" s="21"/>
      <c r="H1012" s="22"/>
    </row>
    <row r="1013" spans="1:8" ht="41.25" customHeight="1" x14ac:dyDescent="0.25">
      <c r="A1013" s="6">
        <v>4251</v>
      </c>
      <c r="B1013" s="6" t="s">
        <v>518</v>
      </c>
      <c r="C1013" s="6" t="s">
        <v>90</v>
      </c>
      <c r="D1013" s="6" t="s">
        <v>8</v>
      </c>
      <c r="E1013" s="6" t="s">
        <v>7</v>
      </c>
      <c r="F1013" s="6">
        <v>0</v>
      </c>
      <c r="G1013" s="6">
        <v>0</v>
      </c>
      <c r="H1013" s="1">
        <v>1</v>
      </c>
    </row>
    <row r="1014" spans="1:8" ht="15" customHeight="1" x14ac:dyDescent="0.25">
      <c r="A1014" s="23" t="s">
        <v>822</v>
      </c>
      <c r="B1014" s="24"/>
      <c r="C1014" s="24"/>
      <c r="D1014" s="24"/>
      <c r="E1014" s="24"/>
      <c r="F1014" s="24"/>
      <c r="G1014" s="24"/>
      <c r="H1014" s="25"/>
    </row>
    <row r="1015" spans="1:8" ht="15" customHeight="1" x14ac:dyDescent="0.25">
      <c r="A1015" s="20" t="s">
        <v>59</v>
      </c>
      <c r="B1015" s="21"/>
      <c r="C1015" s="21"/>
      <c r="D1015" s="21"/>
      <c r="E1015" s="21"/>
      <c r="F1015" s="21"/>
      <c r="G1015" s="21"/>
      <c r="H1015" s="22"/>
    </row>
    <row r="1016" spans="1:8" ht="31.5" customHeight="1" x14ac:dyDescent="0.25">
      <c r="A1016" s="6">
        <v>4251</v>
      </c>
      <c r="B1016" s="6" t="s">
        <v>823</v>
      </c>
      <c r="C1016" s="6" t="s">
        <v>628</v>
      </c>
      <c r="D1016" s="6" t="s">
        <v>48</v>
      </c>
      <c r="E1016" s="6" t="s">
        <v>7</v>
      </c>
      <c r="F1016" s="6">
        <v>0</v>
      </c>
      <c r="G1016" s="6">
        <v>0</v>
      </c>
      <c r="H1016" s="1">
        <v>1</v>
      </c>
    </row>
    <row r="1017" spans="1:8" ht="15" customHeight="1" x14ac:dyDescent="0.25">
      <c r="A1017" s="20" t="s">
        <v>98</v>
      </c>
      <c r="B1017" s="21"/>
      <c r="C1017" s="21"/>
      <c r="D1017" s="21"/>
      <c r="E1017" s="21"/>
      <c r="F1017" s="21"/>
      <c r="G1017" s="21"/>
      <c r="H1017" s="22"/>
    </row>
    <row r="1018" spans="1:8" ht="33.75" customHeight="1" x14ac:dyDescent="0.25">
      <c r="A1018" s="6">
        <v>4251</v>
      </c>
      <c r="B1018" s="6" t="s">
        <v>824</v>
      </c>
      <c r="C1018" s="6" t="s">
        <v>90</v>
      </c>
      <c r="D1018" s="6" t="s">
        <v>117</v>
      </c>
      <c r="E1018" s="6" t="s">
        <v>7</v>
      </c>
      <c r="F1018" s="6">
        <v>0</v>
      </c>
      <c r="G1018" s="6">
        <v>0</v>
      </c>
      <c r="H1018" s="1">
        <v>1</v>
      </c>
    </row>
    <row r="1019" spans="1:8" ht="15" customHeight="1" x14ac:dyDescent="0.25">
      <c r="A1019" s="23" t="s">
        <v>1182</v>
      </c>
      <c r="B1019" s="24"/>
      <c r="C1019" s="24"/>
      <c r="D1019" s="24"/>
      <c r="E1019" s="24"/>
      <c r="F1019" s="24"/>
      <c r="G1019" s="24"/>
      <c r="H1019" s="25"/>
    </row>
    <row r="1020" spans="1:8" ht="15" customHeight="1" x14ac:dyDescent="0.25">
      <c r="A1020" s="20" t="s">
        <v>84</v>
      </c>
      <c r="B1020" s="21"/>
      <c r="C1020" s="21"/>
      <c r="D1020" s="21"/>
      <c r="E1020" s="21"/>
      <c r="F1020" s="21"/>
      <c r="G1020" s="21"/>
      <c r="H1020" s="22"/>
    </row>
    <row r="1021" spans="1:8" ht="18.75" customHeight="1" x14ac:dyDescent="0.25">
      <c r="A1021" s="6">
        <v>5129</v>
      </c>
      <c r="B1021" s="6" t="s">
        <v>1183</v>
      </c>
      <c r="C1021" s="6" t="s">
        <v>1184</v>
      </c>
      <c r="D1021" s="6" t="s">
        <v>40</v>
      </c>
      <c r="E1021" s="6" t="s">
        <v>87</v>
      </c>
      <c r="F1021" s="6">
        <v>0</v>
      </c>
      <c r="G1021" s="6">
        <f t="shared" ref="G1021" si="22">F1021*H1021</f>
        <v>0</v>
      </c>
      <c r="H1021" s="17">
        <v>67</v>
      </c>
    </row>
    <row r="1022" spans="1:8" ht="15" customHeight="1" x14ac:dyDescent="0.25">
      <c r="A1022" s="23" t="s">
        <v>508</v>
      </c>
      <c r="B1022" s="24"/>
      <c r="C1022" s="24"/>
      <c r="D1022" s="24"/>
      <c r="E1022" s="24"/>
      <c r="F1022" s="24"/>
      <c r="G1022" s="24"/>
      <c r="H1022" s="25"/>
    </row>
    <row r="1023" spans="1:8" ht="15" customHeight="1" x14ac:dyDescent="0.25">
      <c r="A1023" s="20" t="s">
        <v>59</v>
      </c>
      <c r="B1023" s="21"/>
      <c r="C1023" s="21"/>
      <c r="D1023" s="21"/>
      <c r="E1023" s="21"/>
      <c r="F1023" s="21"/>
      <c r="G1023" s="21"/>
      <c r="H1023" s="22"/>
    </row>
    <row r="1024" spans="1:8" ht="41.25" customHeight="1" x14ac:dyDescent="0.25">
      <c r="A1024" s="6">
        <v>4251</v>
      </c>
      <c r="B1024" s="6" t="s">
        <v>509</v>
      </c>
      <c r="C1024" s="6" t="s">
        <v>510</v>
      </c>
      <c r="D1024" s="6" t="s">
        <v>48</v>
      </c>
      <c r="E1024" s="6" t="s">
        <v>7</v>
      </c>
      <c r="F1024" s="6">
        <v>0</v>
      </c>
      <c r="G1024" s="6">
        <v>0</v>
      </c>
      <c r="H1024" s="1">
        <v>1</v>
      </c>
    </row>
    <row r="1025" spans="1:8" ht="15" customHeight="1" x14ac:dyDescent="0.25">
      <c r="A1025" s="20" t="s">
        <v>98</v>
      </c>
      <c r="B1025" s="21"/>
      <c r="C1025" s="21"/>
      <c r="D1025" s="21"/>
      <c r="E1025" s="21"/>
      <c r="F1025" s="21"/>
      <c r="G1025" s="21"/>
      <c r="H1025" s="22"/>
    </row>
    <row r="1026" spans="1:8" ht="41.25" customHeight="1" x14ac:dyDescent="0.25">
      <c r="A1026" s="6">
        <v>4251</v>
      </c>
      <c r="B1026" s="6" t="s">
        <v>511</v>
      </c>
      <c r="C1026" s="6" t="s">
        <v>90</v>
      </c>
      <c r="D1026" s="6" t="s">
        <v>117</v>
      </c>
      <c r="E1026" s="6" t="s">
        <v>7</v>
      </c>
      <c r="F1026" s="6">
        <v>0</v>
      </c>
      <c r="G1026" s="6">
        <v>0</v>
      </c>
      <c r="H1026" s="1">
        <v>1</v>
      </c>
    </row>
    <row r="1027" spans="1:8" ht="15" customHeight="1" x14ac:dyDescent="0.25">
      <c r="A1027" s="23" t="s">
        <v>512</v>
      </c>
      <c r="B1027" s="24"/>
      <c r="C1027" s="24"/>
      <c r="D1027" s="24"/>
      <c r="E1027" s="24"/>
      <c r="F1027" s="24"/>
      <c r="G1027" s="24"/>
      <c r="H1027" s="25"/>
    </row>
    <row r="1028" spans="1:8" ht="15" customHeight="1" x14ac:dyDescent="0.25">
      <c r="A1028" s="20" t="s">
        <v>59</v>
      </c>
      <c r="B1028" s="21"/>
      <c r="C1028" s="21"/>
      <c r="D1028" s="21"/>
      <c r="E1028" s="21"/>
      <c r="F1028" s="21"/>
      <c r="G1028" s="21"/>
      <c r="H1028" s="22"/>
    </row>
    <row r="1029" spans="1:8" ht="41.25" customHeight="1" x14ac:dyDescent="0.25">
      <c r="A1029" s="6">
        <v>4861</v>
      </c>
      <c r="B1029" s="6" t="s">
        <v>515</v>
      </c>
      <c r="C1029" s="6" t="s">
        <v>115</v>
      </c>
      <c r="D1029" s="6" t="s">
        <v>48</v>
      </c>
      <c r="E1029" s="6" t="s">
        <v>7</v>
      </c>
      <c r="F1029" s="6">
        <v>0</v>
      </c>
      <c r="G1029" s="6">
        <v>0</v>
      </c>
      <c r="H1029" s="1">
        <v>1</v>
      </c>
    </row>
    <row r="1030" spans="1:8" ht="15" customHeight="1" x14ac:dyDescent="0.25">
      <c r="A1030" s="20" t="s">
        <v>98</v>
      </c>
      <c r="B1030" s="21"/>
      <c r="C1030" s="21"/>
      <c r="D1030" s="21"/>
      <c r="E1030" s="21"/>
      <c r="F1030" s="21"/>
      <c r="G1030" s="21"/>
      <c r="H1030" s="22"/>
    </row>
    <row r="1031" spans="1:8" ht="41.25" customHeight="1" x14ac:dyDescent="0.25">
      <c r="A1031" s="6">
        <v>4861</v>
      </c>
      <c r="B1031" s="6" t="s">
        <v>514</v>
      </c>
      <c r="C1031" s="6" t="s">
        <v>90</v>
      </c>
      <c r="D1031" s="6" t="s">
        <v>117</v>
      </c>
      <c r="E1031" s="6" t="s">
        <v>7</v>
      </c>
      <c r="F1031" s="6">
        <v>0</v>
      </c>
      <c r="G1031" s="6">
        <v>0</v>
      </c>
      <c r="H1031" s="1">
        <v>1</v>
      </c>
    </row>
    <row r="1032" spans="1:8" ht="41.25" customHeight="1" x14ac:dyDescent="0.25">
      <c r="A1032" s="6">
        <v>4861</v>
      </c>
      <c r="B1032" s="6" t="s">
        <v>513</v>
      </c>
      <c r="C1032" s="6" t="s">
        <v>82</v>
      </c>
      <c r="D1032" s="6" t="s">
        <v>48</v>
      </c>
      <c r="E1032" s="6" t="s">
        <v>7</v>
      </c>
      <c r="F1032" s="6">
        <v>0</v>
      </c>
      <c r="G1032" s="6">
        <v>0</v>
      </c>
      <c r="H1032" s="1">
        <v>1</v>
      </c>
    </row>
    <row r="1033" spans="1:8" ht="15" customHeight="1" x14ac:dyDescent="0.25">
      <c r="A1033" s="23" t="s">
        <v>503</v>
      </c>
      <c r="B1033" s="24"/>
      <c r="C1033" s="24"/>
      <c r="D1033" s="24"/>
      <c r="E1033" s="24"/>
      <c r="F1033" s="24"/>
      <c r="G1033" s="24"/>
      <c r="H1033" s="25"/>
    </row>
    <row r="1034" spans="1:8" ht="15" customHeight="1" x14ac:dyDescent="0.25">
      <c r="A1034" s="20" t="s">
        <v>98</v>
      </c>
      <c r="B1034" s="21"/>
      <c r="C1034" s="21"/>
      <c r="D1034" s="21"/>
      <c r="E1034" s="21"/>
      <c r="F1034" s="21"/>
      <c r="G1034" s="21"/>
      <c r="H1034" s="22"/>
    </row>
    <row r="1035" spans="1:8" ht="41.25" customHeight="1" x14ac:dyDescent="0.25">
      <c r="A1035" s="6">
        <v>4213</v>
      </c>
      <c r="B1035" s="6" t="s">
        <v>504</v>
      </c>
      <c r="C1035" s="6" t="s">
        <v>505</v>
      </c>
      <c r="D1035" s="6" t="s">
        <v>48</v>
      </c>
      <c r="E1035" s="6" t="s">
        <v>7</v>
      </c>
      <c r="F1035" s="6">
        <v>0</v>
      </c>
      <c r="G1035" s="6">
        <v>0</v>
      </c>
      <c r="H1035" s="1">
        <v>1</v>
      </c>
    </row>
    <row r="1036" spans="1:8" ht="41.25" customHeight="1" x14ac:dyDescent="0.25">
      <c r="A1036" s="6">
        <v>4213</v>
      </c>
      <c r="B1036" s="6" t="s">
        <v>506</v>
      </c>
      <c r="C1036" s="6" t="s">
        <v>505</v>
      </c>
      <c r="D1036" s="6" t="s">
        <v>48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41.25" customHeight="1" x14ac:dyDescent="0.25">
      <c r="A1037" s="6">
        <v>4213</v>
      </c>
      <c r="B1037" s="6" t="s">
        <v>507</v>
      </c>
      <c r="C1037" s="6" t="s">
        <v>505</v>
      </c>
      <c r="D1037" s="6" t="s">
        <v>48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15" customHeight="1" x14ac:dyDescent="0.25">
      <c r="A1038" s="23" t="s">
        <v>1185</v>
      </c>
      <c r="B1038" s="24"/>
      <c r="C1038" s="24"/>
      <c r="D1038" s="24"/>
      <c r="E1038" s="24"/>
      <c r="F1038" s="24"/>
      <c r="G1038" s="24"/>
      <c r="H1038" s="25"/>
    </row>
    <row r="1039" spans="1:8" ht="15" customHeight="1" x14ac:dyDescent="0.25">
      <c r="A1039" s="20" t="s">
        <v>84</v>
      </c>
      <c r="B1039" s="21"/>
      <c r="C1039" s="21"/>
      <c r="D1039" s="21"/>
      <c r="E1039" s="21"/>
      <c r="F1039" s="21"/>
      <c r="G1039" s="21"/>
      <c r="H1039" s="22"/>
    </row>
    <row r="1040" spans="1:8" ht="27" customHeight="1" x14ac:dyDescent="0.25">
      <c r="A1040" s="6">
        <v>5129</v>
      </c>
      <c r="B1040" s="6" t="s">
        <v>1186</v>
      </c>
      <c r="C1040" s="6" t="s">
        <v>1187</v>
      </c>
      <c r="D1040" s="6" t="s">
        <v>40</v>
      </c>
      <c r="E1040" s="6" t="s">
        <v>87</v>
      </c>
      <c r="F1040" s="6">
        <v>0</v>
      </c>
      <c r="G1040" s="6">
        <f>H1040*F1040</f>
        <v>0</v>
      </c>
      <c r="H1040" s="1">
        <v>20</v>
      </c>
    </row>
    <row r="1041" spans="1:8" ht="27" customHeight="1" x14ac:dyDescent="0.25">
      <c r="A1041" s="6">
        <v>5129</v>
      </c>
      <c r="B1041" s="6" t="s">
        <v>1188</v>
      </c>
      <c r="C1041" s="6" t="s">
        <v>1187</v>
      </c>
      <c r="D1041" s="6" t="s">
        <v>40</v>
      </c>
      <c r="E1041" s="6" t="s">
        <v>87</v>
      </c>
      <c r="F1041" s="6">
        <v>0</v>
      </c>
      <c r="G1041" s="6">
        <f t="shared" ref="G1041:G1043" si="23">H1041*F1041</f>
        <v>0</v>
      </c>
      <c r="H1041" s="1">
        <v>201</v>
      </c>
    </row>
    <row r="1042" spans="1:8" ht="27" customHeight="1" x14ac:dyDescent="0.25">
      <c r="A1042" s="6">
        <v>5129</v>
      </c>
      <c r="B1042" s="6" t="s">
        <v>1189</v>
      </c>
      <c r="C1042" s="6" t="s">
        <v>1190</v>
      </c>
      <c r="D1042" s="6" t="s">
        <v>40</v>
      </c>
      <c r="E1042" s="6" t="s">
        <v>87</v>
      </c>
      <c r="F1042" s="6">
        <v>0</v>
      </c>
      <c r="G1042" s="6">
        <f t="shared" si="23"/>
        <v>0</v>
      </c>
      <c r="H1042" s="1">
        <v>12</v>
      </c>
    </row>
    <row r="1043" spans="1:8" ht="27" customHeight="1" x14ac:dyDescent="0.25">
      <c r="A1043" s="6">
        <v>5129</v>
      </c>
      <c r="B1043" s="6" t="s">
        <v>1191</v>
      </c>
      <c r="C1043" s="6" t="s">
        <v>1190</v>
      </c>
      <c r="D1043" s="6" t="s">
        <v>40</v>
      </c>
      <c r="E1043" s="6" t="s">
        <v>87</v>
      </c>
      <c r="F1043" s="6">
        <v>0</v>
      </c>
      <c r="G1043" s="6">
        <f t="shared" si="23"/>
        <v>0</v>
      </c>
      <c r="H1043" s="1">
        <v>12</v>
      </c>
    </row>
    <row r="1044" spans="1:8" ht="15" customHeight="1" x14ac:dyDescent="0.25">
      <c r="A1044" s="23" t="s">
        <v>1192</v>
      </c>
      <c r="B1044" s="24"/>
      <c r="C1044" s="24"/>
      <c r="D1044" s="24"/>
      <c r="E1044" s="24"/>
      <c r="F1044" s="24"/>
      <c r="G1044" s="24"/>
      <c r="H1044" s="25"/>
    </row>
    <row r="1045" spans="1:8" ht="15" customHeight="1" x14ac:dyDescent="0.25">
      <c r="A1045" s="20" t="s">
        <v>84</v>
      </c>
      <c r="B1045" s="21"/>
      <c r="C1045" s="21"/>
      <c r="D1045" s="21"/>
      <c r="E1045" s="21"/>
      <c r="F1045" s="21"/>
      <c r="G1045" s="21"/>
      <c r="H1045" s="22"/>
    </row>
    <row r="1046" spans="1:8" ht="27" customHeight="1" x14ac:dyDescent="0.25">
      <c r="A1046" s="6">
        <v>4269</v>
      </c>
      <c r="B1046" s="6" t="s">
        <v>1193</v>
      </c>
      <c r="C1046" s="6" t="s">
        <v>1194</v>
      </c>
      <c r="D1046" s="6" t="s">
        <v>40</v>
      </c>
      <c r="E1046" s="6" t="s">
        <v>265</v>
      </c>
      <c r="F1046" s="6">
        <v>0</v>
      </c>
      <c r="G1046" s="6">
        <f>H1046*F1046</f>
        <v>0</v>
      </c>
      <c r="H1046" s="1">
        <v>600</v>
      </c>
    </row>
    <row r="1047" spans="1:8" ht="27" customHeight="1" x14ac:dyDescent="0.25">
      <c r="A1047" s="6">
        <v>4269</v>
      </c>
      <c r="B1047" s="6" t="s">
        <v>1195</v>
      </c>
      <c r="C1047" s="6" t="s">
        <v>1194</v>
      </c>
      <c r="D1047" s="6" t="s">
        <v>40</v>
      </c>
      <c r="E1047" s="6" t="s">
        <v>265</v>
      </c>
      <c r="F1047" s="6">
        <v>0</v>
      </c>
      <c r="G1047" s="6">
        <f t="shared" ref="G1047:G1050" si="24">H1047*F1047</f>
        <v>0</v>
      </c>
      <c r="H1047" s="1">
        <v>8920</v>
      </c>
    </row>
    <row r="1048" spans="1:8" ht="27" customHeight="1" x14ac:dyDescent="0.25">
      <c r="A1048" s="6">
        <v>4269</v>
      </c>
      <c r="B1048" s="6" t="s">
        <v>1196</v>
      </c>
      <c r="C1048" s="6" t="s">
        <v>1197</v>
      </c>
      <c r="D1048" s="6" t="s">
        <v>40</v>
      </c>
      <c r="E1048" s="6" t="s">
        <v>80</v>
      </c>
      <c r="F1048" s="6">
        <v>0</v>
      </c>
      <c r="G1048" s="6">
        <f t="shared" si="24"/>
        <v>0</v>
      </c>
      <c r="H1048" s="1">
        <v>2</v>
      </c>
    </row>
    <row r="1049" spans="1:8" ht="27" customHeight="1" x14ac:dyDescent="0.25">
      <c r="A1049" s="6">
        <v>4269</v>
      </c>
      <c r="B1049" s="6" t="s">
        <v>1198</v>
      </c>
      <c r="C1049" s="6" t="s">
        <v>1194</v>
      </c>
      <c r="D1049" s="6" t="s">
        <v>40</v>
      </c>
      <c r="E1049" s="6" t="s">
        <v>265</v>
      </c>
      <c r="F1049" s="6">
        <v>0</v>
      </c>
      <c r="G1049" s="6">
        <f t="shared" si="24"/>
        <v>0</v>
      </c>
      <c r="H1049" s="1">
        <v>1063</v>
      </c>
    </row>
    <row r="1050" spans="1:8" ht="27" customHeight="1" x14ac:dyDescent="0.25">
      <c r="A1050" s="6">
        <v>4269</v>
      </c>
      <c r="B1050" s="6" t="s">
        <v>1199</v>
      </c>
      <c r="C1050" s="6" t="s">
        <v>1197</v>
      </c>
      <c r="D1050" s="6" t="s">
        <v>40</v>
      </c>
      <c r="E1050" s="6" t="s">
        <v>80</v>
      </c>
      <c r="F1050" s="6">
        <v>0</v>
      </c>
      <c r="G1050" s="6">
        <f t="shared" si="24"/>
        <v>0</v>
      </c>
      <c r="H1050" s="1">
        <v>1</v>
      </c>
    </row>
    <row r="1051" spans="1:8" ht="15" customHeight="1" x14ac:dyDescent="0.25">
      <c r="A1051" s="23" t="s">
        <v>502</v>
      </c>
      <c r="B1051" s="24"/>
      <c r="C1051" s="24"/>
      <c r="D1051" s="24"/>
      <c r="E1051" s="24"/>
      <c r="F1051" s="24"/>
      <c r="G1051" s="24"/>
      <c r="H1051" s="25"/>
    </row>
    <row r="1052" spans="1:8" ht="15" customHeight="1" x14ac:dyDescent="0.25">
      <c r="A1052" s="20" t="s">
        <v>98</v>
      </c>
      <c r="B1052" s="21"/>
      <c r="C1052" s="21"/>
      <c r="D1052" s="21"/>
      <c r="E1052" s="21"/>
      <c r="F1052" s="21"/>
      <c r="G1052" s="21"/>
      <c r="H1052" s="22"/>
    </row>
    <row r="1053" spans="1:8" ht="41.25" customHeight="1" x14ac:dyDescent="0.25">
      <c r="A1053" s="6">
        <v>4213</v>
      </c>
      <c r="B1053" s="6" t="s">
        <v>501</v>
      </c>
      <c r="C1053" s="6" t="s">
        <v>137</v>
      </c>
      <c r="D1053" s="6" t="s">
        <v>48</v>
      </c>
      <c r="E1053" s="6" t="s">
        <v>7</v>
      </c>
      <c r="F1053" s="6">
        <v>0</v>
      </c>
      <c r="G1053" s="6">
        <v>0</v>
      </c>
      <c r="H1053" s="1">
        <v>1</v>
      </c>
    </row>
    <row r="1054" spans="1:8" ht="15" customHeight="1" x14ac:dyDescent="0.25">
      <c r="A1054" s="23" t="s">
        <v>778</v>
      </c>
      <c r="B1054" s="24"/>
      <c r="C1054" s="24"/>
      <c r="D1054" s="24"/>
      <c r="E1054" s="24"/>
      <c r="F1054" s="24"/>
      <c r="G1054" s="24"/>
      <c r="H1054" s="25"/>
    </row>
    <row r="1055" spans="1:8" ht="15" customHeight="1" x14ac:dyDescent="0.25">
      <c r="A1055" s="20" t="s">
        <v>98</v>
      </c>
      <c r="B1055" s="21"/>
      <c r="C1055" s="21"/>
      <c r="D1055" s="21"/>
      <c r="E1055" s="21"/>
      <c r="F1055" s="21"/>
      <c r="G1055" s="21"/>
      <c r="H1055" s="22"/>
    </row>
    <row r="1056" spans="1:8" ht="41.25" customHeight="1" x14ac:dyDescent="0.25">
      <c r="A1056" s="6">
        <v>4239</v>
      </c>
      <c r="B1056" s="6" t="s">
        <v>779</v>
      </c>
      <c r="C1056" s="6" t="s">
        <v>142</v>
      </c>
      <c r="D1056" s="6" t="s">
        <v>39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15" customHeight="1" x14ac:dyDescent="0.25">
      <c r="A1057" s="23" t="s">
        <v>780</v>
      </c>
      <c r="B1057" s="24"/>
      <c r="C1057" s="24"/>
      <c r="D1057" s="24"/>
      <c r="E1057" s="24"/>
      <c r="F1057" s="24"/>
      <c r="G1057" s="24"/>
      <c r="H1057" s="25"/>
    </row>
    <row r="1058" spans="1:8" ht="15" customHeight="1" x14ac:dyDescent="0.25">
      <c r="A1058" s="20" t="s">
        <v>98</v>
      </c>
      <c r="B1058" s="21"/>
      <c r="C1058" s="21"/>
      <c r="D1058" s="21"/>
      <c r="E1058" s="21"/>
      <c r="F1058" s="21"/>
      <c r="G1058" s="21"/>
      <c r="H1058" s="22"/>
    </row>
    <row r="1059" spans="1:8" ht="41.25" customHeight="1" x14ac:dyDescent="0.25">
      <c r="A1059" s="6">
        <v>4239</v>
      </c>
      <c r="B1059" s="6" t="s">
        <v>781</v>
      </c>
      <c r="C1059" s="6" t="s">
        <v>142</v>
      </c>
      <c r="D1059" s="6" t="s">
        <v>39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15" customHeight="1" x14ac:dyDescent="0.25">
      <c r="A1060" s="29" t="s">
        <v>32</v>
      </c>
      <c r="B1060" s="30"/>
      <c r="C1060" s="30"/>
      <c r="D1060" s="30"/>
      <c r="E1060" s="30"/>
      <c r="F1060" s="30"/>
      <c r="G1060" s="30"/>
      <c r="H1060" s="31"/>
    </row>
    <row r="1061" spans="1:8" ht="15" customHeight="1" x14ac:dyDescent="0.25">
      <c r="A1061" s="23" t="s">
        <v>9</v>
      </c>
      <c r="B1061" s="24"/>
      <c r="C1061" s="24"/>
      <c r="D1061" s="24"/>
      <c r="E1061" s="24"/>
      <c r="F1061" s="24"/>
      <c r="G1061" s="24"/>
      <c r="H1061" s="25"/>
    </row>
    <row r="1062" spans="1:8" x14ac:dyDescent="0.25">
      <c r="A1062" s="20" t="s">
        <v>84</v>
      </c>
      <c r="B1062" s="21"/>
      <c r="C1062" s="21"/>
      <c r="D1062" s="21"/>
      <c r="E1062" s="21"/>
      <c r="F1062" s="21"/>
      <c r="G1062" s="21"/>
      <c r="H1062" s="22"/>
    </row>
    <row r="1063" spans="1:8" ht="24" customHeight="1" x14ac:dyDescent="0.25">
      <c r="A1063" s="6">
        <v>4264</v>
      </c>
      <c r="B1063" s="6" t="s">
        <v>881</v>
      </c>
      <c r="C1063" s="6" t="s">
        <v>111</v>
      </c>
      <c r="D1063" s="6" t="s">
        <v>40</v>
      </c>
      <c r="E1063" s="6" t="s">
        <v>112</v>
      </c>
      <c r="F1063" s="6">
        <v>0</v>
      </c>
      <c r="G1063" s="6">
        <f>H1063*F1063</f>
        <v>0</v>
      </c>
      <c r="H1063" s="1">
        <v>11280</v>
      </c>
    </row>
    <row r="1064" spans="1:8" ht="24" customHeight="1" x14ac:dyDescent="0.25">
      <c r="A1064" s="6">
        <v>4267</v>
      </c>
      <c r="B1064" s="6" t="s">
        <v>1111</v>
      </c>
      <c r="C1064" s="6" t="s">
        <v>126</v>
      </c>
      <c r="D1064" s="6" t="s">
        <v>40</v>
      </c>
      <c r="E1064" s="6" t="s">
        <v>112</v>
      </c>
      <c r="F1064" s="6">
        <v>0</v>
      </c>
      <c r="G1064" s="6">
        <f t="shared" ref="G1064:G1065" si="25">H1064*F1064</f>
        <v>0</v>
      </c>
      <c r="H1064" s="1">
        <v>120</v>
      </c>
    </row>
    <row r="1065" spans="1:8" ht="24" customHeight="1" x14ac:dyDescent="0.25">
      <c r="A1065" s="6">
        <v>4267</v>
      </c>
      <c r="B1065" s="6" t="s">
        <v>1112</v>
      </c>
      <c r="C1065" s="6" t="s">
        <v>126</v>
      </c>
      <c r="D1065" s="6" t="s">
        <v>40</v>
      </c>
      <c r="E1065" s="6" t="s">
        <v>112</v>
      </c>
      <c r="F1065" s="6">
        <v>0</v>
      </c>
      <c r="G1065" s="6">
        <f t="shared" si="25"/>
        <v>0</v>
      </c>
      <c r="H1065" s="1">
        <v>1000</v>
      </c>
    </row>
    <row r="1066" spans="1:8" x14ac:dyDescent="0.25">
      <c r="A1066" s="20" t="s">
        <v>98</v>
      </c>
      <c r="B1066" s="21"/>
      <c r="C1066" s="21"/>
      <c r="D1066" s="21"/>
      <c r="E1066" s="21"/>
      <c r="F1066" s="21"/>
      <c r="G1066" s="21"/>
      <c r="H1066" s="22"/>
    </row>
    <row r="1067" spans="1:8" ht="41.25" customHeight="1" x14ac:dyDescent="0.25">
      <c r="A1067" s="6">
        <v>4214</v>
      </c>
      <c r="B1067" s="6" t="s">
        <v>549</v>
      </c>
      <c r="C1067" s="6" t="s">
        <v>36</v>
      </c>
      <c r="D1067" s="6" t="s">
        <v>40</v>
      </c>
      <c r="E1067" s="6" t="s">
        <v>7</v>
      </c>
      <c r="F1067" s="6">
        <v>0</v>
      </c>
      <c r="G1067" s="6">
        <v>0</v>
      </c>
      <c r="H1067" s="1">
        <v>1</v>
      </c>
    </row>
    <row r="1068" spans="1:8" ht="41.25" customHeight="1" x14ac:dyDescent="0.25">
      <c r="A1068" s="6">
        <v>4214</v>
      </c>
      <c r="B1068" s="6" t="s">
        <v>550</v>
      </c>
      <c r="C1068" s="6" t="s">
        <v>38</v>
      </c>
      <c r="D1068" s="6" t="s">
        <v>40</v>
      </c>
      <c r="E1068" s="6" t="s">
        <v>7</v>
      </c>
      <c r="F1068" s="6">
        <v>0</v>
      </c>
      <c r="G1068" s="6">
        <v>0</v>
      </c>
      <c r="H1068" s="1">
        <v>1</v>
      </c>
    </row>
    <row r="1069" spans="1:8" ht="41.25" customHeight="1" x14ac:dyDescent="0.25">
      <c r="A1069" s="6">
        <v>4214</v>
      </c>
      <c r="B1069" s="6" t="s">
        <v>551</v>
      </c>
      <c r="C1069" s="6" t="s">
        <v>34</v>
      </c>
      <c r="D1069" s="6" t="s">
        <v>39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41.25" customHeight="1" x14ac:dyDescent="0.25">
      <c r="A1070" s="6">
        <v>4252</v>
      </c>
      <c r="B1070" s="6" t="s">
        <v>555</v>
      </c>
      <c r="C1070" s="6" t="s">
        <v>185</v>
      </c>
      <c r="D1070" s="6" t="s">
        <v>8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41.25" customHeight="1" x14ac:dyDescent="0.25">
      <c r="A1071" s="6">
        <v>4252</v>
      </c>
      <c r="B1071" s="6" t="s">
        <v>556</v>
      </c>
      <c r="C1071" s="6" t="s">
        <v>42</v>
      </c>
      <c r="D1071" s="6" t="s">
        <v>8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41.25" customHeight="1" x14ac:dyDescent="0.25">
      <c r="A1072" s="6">
        <v>4252</v>
      </c>
      <c r="B1072" s="6" t="s">
        <v>557</v>
      </c>
      <c r="C1072" s="6" t="s">
        <v>468</v>
      </c>
      <c r="D1072" s="6" t="s">
        <v>8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41.25" customHeight="1" x14ac:dyDescent="0.25">
      <c r="A1073" s="6">
        <v>4252</v>
      </c>
      <c r="B1073" s="6" t="s">
        <v>558</v>
      </c>
      <c r="C1073" s="6" t="s">
        <v>55</v>
      </c>
      <c r="D1073" s="6" t="s">
        <v>8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41.25" customHeight="1" x14ac:dyDescent="0.25">
      <c r="A1074" s="6">
        <v>4252</v>
      </c>
      <c r="B1074" s="6" t="s">
        <v>559</v>
      </c>
      <c r="C1074" s="6" t="s">
        <v>426</v>
      </c>
      <c r="D1074" s="6" t="s">
        <v>8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41.25" customHeight="1" x14ac:dyDescent="0.25">
      <c r="A1075" s="6">
        <v>4252</v>
      </c>
      <c r="B1075" s="6" t="s">
        <v>560</v>
      </c>
      <c r="C1075" s="6" t="s">
        <v>50</v>
      </c>
      <c r="D1075" s="6" t="s">
        <v>48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41.25" customHeight="1" x14ac:dyDescent="0.25">
      <c r="A1076" s="6">
        <v>4252</v>
      </c>
      <c r="B1076" s="6" t="s">
        <v>561</v>
      </c>
      <c r="C1076" s="6" t="s">
        <v>50</v>
      </c>
      <c r="D1076" s="6" t="s">
        <v>48</v>
      </c>
      <c r="E1076" s="6" t="s">
        <v>7</v>
      </c>
      <c r="F1076" s="6">
        <v>0</v>
      </c>
      <c r="G1076" s="6">
        <v>0</v>
      </c>
      <c r="H1076" s="1">
        <v>1</v>
      </c>
    </row>
    <row r="1077" spans="1:8" ht="41.25" customHeight="1" x14ac:dyDescent="0.25">
      <c r="A1077" s="6">
        <v>4214</v>
      </c>
      <c r="B1077" s="6" t="s">
        <v>562</v>
      </c>
      <c r="C1077" s="6" t="s">
        <v>563</v>
      </c>
      <c r="D1077" s="6" t="s">
        <v>40</v>
      </c>
      <c r="E1077" s="6" t="s">
        <v>7</v>
      </c>
      <c r="F1077" s="6">
        <v>0</v>
      </c>
      <c r="G1077" s="6">
        <v>0</v>
      </c>
      <c r="H1077" s="1">
        <v>1</v>
      </c>
    </row>
    <row r="1078" spans="1:8" ht="41.25" customHeight="1" x14ac:dyDescent="0.25">
      <c r="A1078" s="6">
        <v>4241</v>
      </c>
      <c r="B1078" s="6" t="s">
        <v>564</v>
      </c>
      <c r="C1078" s="6" t="s">
        <v>57</v>
      </c>
      <c r="D1078" s="6" t="s">
        <v>39</v>
      </c>
      <c r="E1078" s="6" t="s">
        <v>7</v>
      </c>
      <c r="F1078" s="6">
        <v>0</v>
      </c>
      <c r="G1078" s="6">
        <v>0</v>
      </c>
      <c r="H1078" s="1">
        <v>1</v>
      </c>
    </row>
    <row r="1079" spans="1:8" ht="41.25" customHeight="1" x14ac:dyDescent="0.25">
      <c r="A1079" s="6">
        <v>4234</v>
      </c>
      <c r="B1079" s="6" t="s">
        <v>568</v>
      </c>
      <c r="C1079" s="6" t="s">
        <v>569</v>
      </c>
      <c r="D1079" s="6" t="s">
        <v>40</v>
      </c>
      <c r="E1079" s="6" t="s">
        <v>7</v>
      </c>
      <c r="F1079" s="6">
        <v>0</v>
      </c>
      <c r="G1079" s="6">
        <v>0</v>
      </c>
      <c r="H1079" s="1">
        <v>1</v>
      </c>
    </row>
    <row r="1080" spans="1:8" ht="41.25" customHeight="1" x14ac:dyDescent="0.25">
      <c r="A1080" s="6">
        <v>4234</v>
      </c>
      <c r="B1080" s="6" t="s">
        <v>570</v>
      </c>
      <c r="C1080" s="6" t="s">
        <v>569</v>
      </c>
      <c r="D1080" s="6" t="s">
        <v>40</v>
      </c>
      <c r="E1080" s="6" t="s">
        <v>7</v>
      </c>
      <c r="F1080" s="6">
        <v>0</v>
      </c>
      <c r="G1080" s="6">
        <v>0</v>
      </c>
      <c r="H1080" s="1">
        <v>1</v>
      </c>
    </row>
    <row r="1081" spans="1:8" ht="41.25" customHeight="1" x14ac:dyDescent="0.25">
      <c r="A1081" s="6">
        <v>4234</v>
      </c>
      <c r="B1081" s="6" t="s">
        <v>571</v>
      </c>
      <c r="C1081" s="6" t="s">
        <v>569</v>
      </c>
      <c r="D1081" s="6" t="s">
        <v>40</v>
      </c>
      <c r="E1081" s="6" t="s">
        <v>7</v>
      </c>
      <c r="F1081" s="6">
        <v>0</v>
      </c>
      <c r="G1081" s="6">
        <v>0</v>
      </c>
      <c r="H1081" s="1">
        <v>1</v>
      </c>
    </row>
    <row r="1082" spans="1:8" ht="41.25" customHeight="1" x14ac:dyDescent="0.25">
      <c r="A1082" s="6">
        <v>4213</v>
      </c>
      <c r="B1082" s="6" t="s">
        <v>574</v>
      </c>
      <c r="C1082" s="6" t="s">
        <v>137</v>
      </c>
      <c r="D1082" s="6" t="s">
        <v>48</v>
      </c>
      <c r="E1082" s="6" t="s">
        <v>7</v>
      </c>
      <c r="F1082" s="6">
        <v>0</v>
      </c>
      <c r="G1082" s="6">
        <v>0</v>
      </c>
      <c r="H1082" s="1">
        <v>1</v>
      </c>
    </row>
    <row r="1083" spans="1:8" ht="41.25" customHeight="1" x14ac:dyDescent="0.25">
      <c r="A1083" s="6">
        <v>4252</v>
      </c>
      <c r="B1083" s="6" t="s">
        <v>591</v>
      </c>
      <c r="C1083" s="6" t="s">
        <v>134</v>
      </c>
      <c r="D1083" s="6" t="s">
        <v>48</v>
      </c>
      <c r="E1083" s="6" t="s">
        <v>7</v>
      </c>
      <c r="F1083" s="6">
        <v>0</v>
      </c>
      <c r="G1083" s="6">
        <v>0</v>
      </c>
      <c r="H1083" s="1">
        <v>1</v>
      </c>
    </row>
    <row r="1084" spans="1:8" ht="15" customHeight="1" x14ac:dyDescent="0.25">
      <c r="A1084" s="23" t="s">
        <v>113</v>
      </c>
      <c r="B1084" s="24"/>
      <c r="C1084" s="24"/>
      <c r="D1084" s="24"/>
      <c r="E1084" s="24"/>
      <c r="F1084" s="24"/>
      <c r="G1084" s="24"/>
      <c r="H1084" s="25"/>
    </row>
    <row r="1085" spans="1:8" x14ac:dyDescent="0.25">
      <c r="A1085" s="20" t="s">
        <v>59</v>
      </c>
      <c r="B1085" s="21"/>
      <c r="C1085" s="21"/>
      <c r="D1085" s="21"/>
      <c r="E1085" s="21"/>
      <c r="F1085" s="21"/>
      <c r="G1085" s="21"/>
      <c r="H1085" s="22"/>
    </row>
    <row r="1086" spans="1:8" ht="41.25" customHeight="1" x14ac:dyDescent="0.25">
      <c r="A1086" s="6">
        <v>4861</v>
      </c>
      <c r="B1086" s="6" t="s">
        <v>566</v>
      </c>
      <c r="C1086" s="6" t="s">
        <v>115</v>
      </c>
      <c r="D1086" s="6" t="s">
        <v>48</v>
      </c>
      <c r="E1086" s="6" t="s">
        <v>7</v>
      </c>
      <c r="F1086" s="6">
        <v>0</v>
      </c>
      <c r="G1086" s="6">
        <v>0</v>
      </c>
      <c r="H1086" s="1">
        <v>1</v>
      </c>
    </row>
    <row r="1087" spans="1:8" x14ac:dyDescent="0.25">
      <c r="A1087" s="20" t="s">
        <v>98</v>
      </c>
      <c r="B1087" s="21"/>
      <c r="C1087" s="21"/>
      <c r="D1087" s="21"/>
      <c r="E1087" s="21"/>
      <c r="F1087" s="21"/>
      <c r="G1087" s="21"/>
      <c r="H1087" s="22"/>
    </row>
    <row r="1088" spans="1:8" ht="41.25" customHeight="1" x14ac:dyDescent="0.25">
      <c r="A1088" s="6">
        <v>4861</v>
      </c>
      <c r="B1088" s="6" t="s">
        <v>565</v>
      </c>
      <c r="C1088" s="6" t="s">
        <v>90</v>
      </c>
      <c r="D1088" s="6" t="s">
        <v>117</v>
      </c>
      <c r="E1088" s="6" t="s">
        <v>7</v>
      </c>
      <c r="F1088" s="6">
        <v>0</v>
      </c>
      <c r="G1088" s="6">
        <v>0</v>
      </c>
      <c r="H1088" s="1">
        <v>1</v>
      </c>
    </row>
    <row r="1089" spans="1:8" ht="41.25" customHeight="1" x14ac:dyDescent="0.25">
      <c r="A1089" s="6">
        <v>4861</v>
      </c>
      <c r="B1089" s="6" t="s">
        <v>567</v>
      </c>
      <c r="C1089" s="6" t="s">
        <v>82</v>
      </c>
      <c r="D1089" s="6" t="s">
        <v>48</v>
      </c>
      <c r="E1089" s="6" t="s">
        <v>7</v>
      </c>
      <c r="F1089" s="6">
        <v>0</v>
      </c>
      <c r="G1089" s="6">
        <v>0</v>
      </c>
      <c r="H1089" s="1">
        <v>1</v>
      </c>
    </row>
    <row r="1090" spans="1:8" ht="15" customHeight="1" x14ac:dyDescent="0.25">
      <c r="A1090" s="23" t="s">
        <v>572</v>
      </c>
      <c r="B1090" s="24"/>
      <c r="C1090" s="24"/>
      <c r="D1090" s="24"/>
      <c r="E1090" s="24"/>
      <c r="F1090" s="24"/>
      <c r="G1090" s="24"/>
      <c r="H1090" s="25"/>
    </row>
    <row r="1091" spans="1:8" x14ac:dyDescent="0.25">
      <c r="A1091" s="20" t="s">
        <v>98</v>
      </c>
      <c r="B1091" s="21"/>
      <c r="C1091" s="21"/>
      <c r="D1091" s="21"/>
      <c r="E1091" s="21"/>
      <c r="F1091" s="21"/>
      <c r="G1091" s="21"/>
      <c r="H1091" s="22"/>
    </row>
    <row r="1092" spans="1:8" ht="41.25" customHeight="1" x14ac:dyDescent="0.25">
      <c r="A1092" s="6">
        <v>4213</v>
      </c>
      <c r="B1092" s="6" t="s">
        <v>573</v>
      </c>
      <c r="C1092" s="6" t="s">
        <v>137</v>
      </c>
      <c r="D1092" s="6" t="s">
        <v>48</v>
      </c>
      <c r="E1092" s="6" t="s">
        <v>7</v>
      </c>
      <c r="F1092" s="6">
        <v>0</v>
      </c>
      <c r="G1092" s="6">
        <v>0</v>
      </c>
      <c r="H1092" s="1">
        <v>1</v>
      </c>
    </row>
    <row r="1093" spans="1:8" ht="15" customHeight="1" x14ac:dyDescent="0.25">
      <c r="A1093" s="23" t="s">
        <v>146</v>
      </c>
      <c r="B1093" s="24"/>
      <c r="C1093" s="24"/>
      <c r="D1093" s="24"/>
      <c r="E1093" s="24"/>
      <c r="F1093" s="24"/>
      <c r="G1093" s="24"/>
      <c r="H1093" s="25"/>
    </row>
    <row r="1094" spans="1:8" x14ac:dyDescent="0.25">
      <c r="A1094" s="20" t="s">
        <v>98</v>
      </c>
      <c r="B1094" s="21"/>
      <c r="C1094" s="21"/>
      <c r="D1094" s="21"/>
      <c r="E1094" s="21"/>
      <c r="F1094" s="21"/>
      <c r="G1094" s="21"/>
      <c r="H1094" s="22"/>
    </row>
    <row r="1095" spans="1:8" ht="41.25" customHeight="1" x14ac:dyDescent="0.25">
      <c r="A1095" s="6">
        <v>4239</v>
      </c>
      <c r="B1095" s="6" t="s">
        <v>575</v>
      </c>
      <c r="C1095" s="6" t="s">
        <v>148</v>
      </c>
      <c r="D1095" s="6" t="s">
        <v>40</v>
      </c>
      <c r="E1095" s="6" t="s">
        <v>7</v>
      </c>
      <c r="F1095" s="6">
        <v>0</v>
      </c>
      <c r="G1095" s="6">
        <v>0</v>
      </c>
      <c r="H1095" s="1">
        <v>1</v>
      </c>
    </row>
    <row r="1096" spans="1:8" ht="41.25" customHeight="1" x14ac:dyDescent="0.25">
      <c r="A1096" s="6">
        <v>4239</v>
      </c>
      <c r="B1096" s="6" t="s">
        <v>576</v>
      </c>
      <c r="C1096" s="6" t="s">
        <v>148</v>
      </c>
      <c r="D1096" s="6" t="s">
        <v>40</v>
      </c>
      <c r="E1096" s="6" t="s">
        <v>7</v>
      </c>
      <c r="F1096" s="6">
        <v>0</v>
      </c>
      <c r="G1096" s="6">
        <v>0</v>
      </c>
      <c r="H1096" s="1">
        <v>1</v>
      </c>
    </row>
    <row r="1097" spans="1:8" ht="41.25" customHeight="1" x14ac:dyDescent="0.25">
      <c r="A1097" s="6">
        <v>4239</v>
      </c>
      <c r="B1097" s="6" t="s">
        <v>577</v>
      </c>
      <c r="C1097" s="6" t="s">
        <v>148</v>
      </c>
      <c r="D1097" s="6" t="s">
        <v>40</v>
      </c>
      <c r="E1097" s="6" t="s">
        <v>7</v>
      </c>
      <c r="F1097" s="6">
        <v>0</v>
      </c>
      <c r="G1097" s="6">
        <v>0</v>
      </c>
      <c r="H1097" s="1">
        <v>1</v>
      </c>
    </row>
    <row r="1098" spans="1:8" ht="41.25" customHeight="1" x14ac:dyDescent="0.25">
      <c r="A1098" s="6">
        <v>4239</v>
      </c>
      <c r="B1098" s="6" t="s">
        <v>578</v>
      </c>
      <c r="C1098" s="6" t="s">
        <v>148</v>
      </c>
      <c r="D1098" s="6" t="s">
        <v>40</v>
      </c>
      <c r="E1098" s="6" t="s">
        <v>7</v>
      </c>
      <c r="F1098" s="6">
        <v>0</v>
      </c>
      <c r="G1098" s="6">
        <v>0</v>
      </c>
      <c r="H1098" s="1">
        <v>1</v>
      </c>
    </row>
    <row r="1099" spans="1:8" ht="41.25" customHeight="1" x14ac:dyDescent="0.25">
      <c r="A1099" s="6">
        <v>4239</v>
      </c>
      <c r="B1099" s="6" t="s">
        <v>579</v>
      </c>
      <c r="C1099" s="6" t="s">
        <v>148</v>
      </c>
      <c r="D1099" s="6" t="s">
        <v>40</v>
      </c>
      <c r="E1099" s="6" t="s">
        <v>7</v>
      </c>
      <c r="F1099" s="6">
        <v>0</v>
      </c>
      <c r="G1099" s="6">
        <v>0</v>
      </c>
      <c r="H1099" s="1">
        <v>1</v>
      </c>
    </row>
    <row r="1100" spans="1:8" ht="41.25" customHeight="1" x14ac:dyDescent="0.25">
      <c r="A1100" s="6">
        <v>4239</v>
      </c>
      <c r="B1100" s="6" t="s">
        <v>580</v>
      </c>
      <c r="C1100" s="6" t="s">
        <v>148</v>
      </c>
      <c r="D1100" s="6" t="s">
        <v>40</v>
      </c>
      <c r="E1100" s="6" t="s">
        <v>7</v>
      </c>
      <c r="F1100" s="6">
        <v>0</v>
      </c>
      <c r="G1100" s="6">
        <v>0</v>
      </c>
      <c r="H1100" s="1">
        <v>1</v>
      </c>
    </row>
    <row r="1101" spans="1:8" ht="41.25" customHeight="1" x14ac:dyDescent="0.25">
      <c r="A1101" s="6">
        <v>4239</v>
      </c>
      <c r="B1101" s="6" t="s">
        <v>581</v>
      </c>
      <c r="C1101" s="6" t="s">
        <v>148</v>
      </c>
      <c r="D1101" s="6" t="s">
        <v>40</v>
      </c>
      <c r="E1101" s="6" t="s">
        <v>7</v>
      </c>
      <c r="F1101" s="6">
        <v>0</v>
      </c>
      <c r="G1101" s="6">
        <v>0</v>
      </c>
      <c r="H1101" s="1">
        <v>1</v>
      </c>
    </row>
    <row r="1102" spans="1:8" ht="41.25" customHeight="1" x14ac:dyDescent="0.25">
      <c r="A1102" s="6">
        <v>4239</v>
      </c>
      <c r="B1102" s="6" t="s">
        <v>582</v>
      </c>
      <c r="C1102" s="6" t="s">
        <v>148</v>
      </c>
      <c r="D1102" s="6" t="s">
        <v>40</v>
      </c>
      <c r="E1102" s="6" t="s">
        <v>7</v>
      </c>
      <c r="F1102" s="6">
        <v>0</v>
      </c>
      <c r="G1102" s="6">
        <v>0</v>
      </c>
      <c r="H1102" s="1">
        <v>1</v>
      </c>
    </row>
    <row r="1103" spans="1:8" ht="41.25" customHeight="1" x14ac:dyDescent="0.25">
      <c r="A1103" s="6">
        <v>4239</v>
      </c>
      <c r="B1103" s="6" t="s">
        <v>583</v>
      </c>
      <c r="C1103" s="6" t="s">
        <v>148</v>
      </c>
      <c r="D1103" s="6" t="s">
        <v>40</v>
      </c>
      <c r="E1103" s="6" t="s">
        <v>7</v>
      </c>
      <c r="F1103" s="6">
        <v>0</v>
      </c>
      <c r="G1103" s="6">
        <v>0</v>
      </c>
      <c r="H1103" s="1">
        <v>1</v>
      </c>
    </row>
    <row r="1104" spans="1:8" ht="15" customHeight="1" x14ac:dyDescent="0.25">
      <c r="A1104" s="23" t="s">
        <v>584</v>
      </c>
      <c r="B1104" s="24"/>
      <c r="C1104" s="24"/>
      <c r="D1104" s="24"/>
      <c r="E1104" s="24"/>
      <c r="F1104" s="24"/>
      <c r="G1104" s="24"/>
      <c r="H1104" s="25"/>
    </row>
    <row r="1105" spans="1:8" ht="41.25" customHeight="1" x14ac:dyDescent="0.25">
      <c r="A1105" s="6">
        <v>4239</v>
      </c>
      <c r="B1105" s="6" t="s">
        <v>585</v>
      </c>
      <c r="C1105" s="6" t="s">
        <v>159</v>
      </c>
      <c r="D1105" s="6" t="s">
        <v>40</v>
      </c>
      <c r="E1105" s="6" t="s">
        <v>7</v>
      </c>
      <c r="F1105" s="6">
        <v>0</v>
      </c>
      <c r="G1105" s="6">
        <v>0</v>
      </c>
      <c r="H1105" s="1">
        <v>1</v>
      </c>
    </row>
    <row r="1106" spans="1:8" ht="41.25" customHeight="1" x14ac:dyDescent="0.25">
      <c r="A1106" s="6">
        <v>4239</v>
      </c>
      <c r="B1106" s="6" t="s">
        <v>586</v>
      </c>
      <c r="C1106" s="6" t="s">
        <v>159</v>
      </c>
      <c r="D1106" s="6" t="s">
        <v>40</v>
      </c>
      <c r="E1106" s="6" t="s">
        <v>7</v>
      </c>
      <c r="F1106" s="6">
        <v>0</v>
      </c>
      <c r="G1106" s="6">
        <v>0</v>
      </c>
      <c r="H1106" s="1">
        <v>1</v>
      </c>
    </row>
    <row r="1107" spans="1:8" ht="41.25" customHeight="1" x14ac:dyDescent="0.25">
      <c r="A1107" s="6">
        <v>4239</v>
      </c>
      <c r="B1107" s="6" t="s">
        <v>587</v>
      </c>
      <c r="C1107" s="6" t="s">
        <v>159</v>
      </c>
      <c r="D1107" s="6" t="s">
        <v>40</v>
      </c>
      <c r="E1107" s="6" t="s">
        <v>7</v>
      </c>
      <c r="F1107" s="6">
        <v>0</v>
      </c>
      <c r="G1107" s="6">
        <v>0</v>
      </c>
      <c r="H1107" s="1">
        <v>1</v>
      </c>
    </row>
    <row r="1108" spans="1:8" ht="41.25" customHeight="1" x14ac:dyDescent="0.25">
      <c r="A1108" s="6">
        <v>4239</v>
      </c>
      <c r="B1108" s="6" t="s">
        <v>588</v>
      </c>
      <c r="C1108" s="6" t="s">
        <v>159</v>
      </c>
      <c r="D1108" s="6" t="s">
        <v>40</v>
      </c>
      <c r="E1108" s="6" t="s">
        <v>7</v>
      </c>
      <c r="F1108" s="6">
        <v>0</v>
      </c>
      <c r="G1108" s="6">
        <v>0</v>
      </c>
      <c r="H1108" s="1">
        <v>1</v>
      </c>
    </row>
    <row r="1109" spans="1:8" ht="41.25" customHeight="1" x14ac:dyDescent="0.25">
      <c r="A1109" s="6">
        <v>4239</v>
      </c>
      <c r="B1109" s="6" t="s">
        <v>589</v>
      </c>
      <c r="C1109" s="6" t="s">
        <v>159</v>
      </c>
      <c r="D1109" s="6" t="s">
        <v>40</v>
      </c>
      <c r="E1109" s="6" t="s">
        <v>7</v>
      </c>
      <c r="F1109" s="6">
        <v>0</v>
      </c>
      <c r="G1109" s="6">
        <v>0</v>
      </c>
      <c r="H1109" s="1">
        <v>1</v>
      </c>
    </row>
    <row r="1110" spans="1:8" ht="41.25" customHeight="1" x14ac:dyDescent="0.25">
      <c r="A1110" s="6">
        <v>4239</v>
      </c>
      <c r="B1110" s="6" t="s">
        <v>590</v>
      </c>
      <c r="C1110" s="6" t="s">
        <v>159</v>
      </c>
      <c r="D1110" s="6" t="s">
        <v>40</v>
      </c>
      <c r="E1110" s="6" t="s">
        <v>7</v>
      </c>
      <c r="F1110" s="6">
        <v>0</v>
      </c>
      <c r="G1110" s="6">
        <v>0</v>
      </c>
      <c r="H1110" s="1">
        <v>1</v>
      </c>
    </row>
    <row r="1111" spans="1:8" x14ac:dyDescent="0.25">
      <c r="A1111" s="20" t="s">
        <v>98</v>
      </c>
      <c r="B1111" s="21"/>
      <c r="C1111" s="21"/>
      <c r="D1111" s="21"/>
      <c r="E1111" s="21"/>
      <c r="F1111" s="21"/>
      <c r="G1111" s="21"/>
      <c r="H1111" s="22"/>
    </row>
    <row r="1112" spans="1:8" ht="15" customHeight="1" x14ac:dyDescent="0.25">
      <c r="A1112" s="23" t="s">
        <v>140</v>
      </c>
      <c r="B1112" s="24"/>
      <c r="C1112" s="24"/>
      <c r="D1112" s="24"/>
      <c r="E1112" s="24"/>
      <c r="F1112" s="24"/>
      <c r="G1112" s="24"/>
      <c r="H1112" s="25"/>
    </row>
    <row r="1113" spans="1:8" x14ac:dyDescent="0.25">
      <c r="A1113" s="20" t="s">
        <v>98</v>
      </c>
      <c r="B1113" s="21"/>
      <c r="C1113" s="21"/>
      <c r="D1113" s="21"/>
      <c r="E1113" s="21"/>
      <c r="F1113" s="21"/>
      <c r="G1113" s="21"/>
      <c r="H1113" s="22"/>
    </row>
    <row r="1114" spans="1:8" ht="41.25" customHeight="1" x14ac:dyDescent="0.25">
      <c r="A1114" s="6">
        <v>4239</v>
      </c>
      <c r="B1114" s="6" t="s">
        <v>552</v>
      </c>
      <c r="C1114" s="6" t="s">
        <v>142</v>
      </c>
      <c r="D1114" s="6" t="s">
        <v>39</v>
      </c>
      <c r="E1114" s="6" t="s">
        <v>7</v>
      </c>
      <c r="F1114" s="6">
        <v>0</v>
      </c>
      <c r="G1114" s="6">
        <v>0</v>
      </c>
      <c r="H1114" s="1">
        <v>1</v>
      </c>
    </row>
    <row r="1115" spans="1:8" ht="15" customHeight="1" x14ac:dyDescent="0.25">
      <c r="A1115" s="23" t="s">
        <v>553</v>
      </c>
      <c r="B1115" s="24"/>
      <c r="C1115" s="24"/>
      <c r="D1115" s="24"/>
      <c r="E1115" s="24"/>
      <c r="F1115" s="24"/>
      <c r="G1115" s="24"/>
      <c r="H1115" s="25"/>
    </row>
    <row r="1116" spans="1:8" x14ac:dyDescent="0.25">
      <c r="A1116" s="20" t="s">
        <v>98</v>
      </c>
      <c r="B1116" s="21"/>
      <c r="C1116" s="21"/>
      <c r="D1116" s="21"/>
      <c r="E1116" s="21"/>
      <c r="F1116" s="21"/>
      <c r="G1116" s="21"/>
      <c r="H1116" s="22"/>
    </row>
    <row r="1117" spans="1:8" ht="41.25" customHeight="1" x14ac:dyDescent="0.25">
      <c r="A1117" s="6">
        <v>4239</v>
      </c>
      <c r="B1117" s="6" t="s">
        <v>554</v>
      </c>
      <c r="C1117" s="6" t="s">
        <v>142</v>
      </c>
      <c r="D1117" s="6" t="s">
        <v>39</v>
      </c>
      <c r="E1117" s="6" t="s">
        <v>7</v>
      </c>
      <c r="F1117" s="6">
        <v>0</v>
      </c>
      <c r="G1117" s="6">
        <v>0</v>
      </c>
      <c r="H1117" s="1">
        <v>1</v>
      </c>
    </row>
  </sheetData>
  <mergeCells count="2107">
    <mergeCell ref="A982:H982"/>
    <mergeCell ref="A1009:H1009"/>
    <mergeCell ref="A253:H253"/>
    <mergeCell ref="A254:H254"/>
    <mergeCell ref="A86:H86"/>
    <mergeCell ref="A1014:H1014"/>
    <mergeCell ref="A1015:H1015"/>
    <mergeCell ref="A1017:H1017"/>
    <mergeCell ref="A598:H598"/>
    <mergeCell ref="A937:H937"/>
    <mergeCell ref="A948:H948"/>
    <mergeCell ref="A949:H949"/>
    <mergeCell ref="A261:H261"/>
    <mergeCell ref="A262:H262"/>
    <mergeCell ref="A264:H264"/>
    <mergeCell ref="A265:H265"/>
    <mergeCell ref="A411:H411"/>
    <mergeCell ref="A449:H449"/>
    <mergeCell ref="A450:H450"/>
    <mergeCell ref="A446:H446"/>
    <mergeCell ref="A447:H447"/>
    <mergeCell ref="A785:H785"/>
    <mergeCell ref="A623:H623"/>
    <mergeCell ref="A593:H593"/>
    <mergeCell ref="A622:H622"/>
    <mergeCell ref="A112:H112"/>
    <mergeCell ref="A342:H342"/>
    <mergeCell ref="A896:H896"/>
    <mergeCell ref="A909:H909"/>
    <mergeCell ref="A910:H910"/>
    <mergeCell ref="A895:H895"/>
    <mergeCell ref="A592:H592"/>
    <mergeCell ref="A424:H424"/>
    <mergeCell ref="A549:H549"/>
    <mergeCell ref="A550:H550"/>
    <mergeCell ref="A556:H556"/>
    <mergeCell ref="A454:H454"/>
    <mergeCell ref="A585:H585"/>
    <mergeCell ref="A670:H670"/>
    <mergeCell ref="A714:H714"/>
    <mergeCell ref="A814:H814"/>
    <mergeCell ref="A709:H709"/>
    <mergeCell ref="A650:H650"/>
    <mergeCell ref="A655:H655"/>
    <mergeCell ref="A656:H656"/>
    <mergeCell ref="A936:H936"/>
    <mergeCell ref="A712:H712"/>
    <mergeCell ref="A1058:H1058"/>
    <mergeCell ref="A1010:H1010"/>
    <mergeCell ref="A1012:H1012"/>
    <mergeCell ref="A665:H665"/>
    <mergeCell ref="A666:H666"/>
    <mergeCell ref="A668:H668"/>
    <mergeCell ref="A983:H983"/>
    <mergeCell ref="A671:H671"/>
    <mergeCell ref="A815:H815"/>
    <mergeCell ref="A829:H829"/>
    <mergeCell ref="A701:H701"/>
    <mergeCell ref="A939:H939"/>
    <mergeCell ref="A979:H979"/>
    <mergeCell ref="A980:H980"/>
    <mergeCell ref="A976:H976"/>
    <mergeCell ref="A977:H977"/>
    <mergeCell ref="A955:H955"/>
    <mergeCell ref="A956:H956"/>
    <mergeCell ref="A830:H830"/>
    <mergeCell ref="A991:H991"/>
    <mergeCell ref="A984:H984"/>
    <mergeCell ref="A952:H952"/>
    <mergeCell ref="A951:H951"/>
    <mergeCell ref="A842:H842"/>
    <mergeCell ref="A685:H685"/>
    <mergeCell ref="A686:H686"/>
    <mergeCell ref="A837:H837"/>
    <mergeCell ref="A846:H846"/>
    <mergeCell ref="A803:H803"/>
    <mergeCell ref="A840:H840"/>
    <mergeCell ref="A899:H899"/>
    <mergeCell ref="A900:H900"/>
    <mergeCell ref="A1062:H1062"/>
    <mergeCell ref="A1066:H1066"/>
    <mergeCell ref="A1112:H1112"/>
    <mergeCell ref="A1113:H1113"/>
    <mergeCell ref="A1115:H1115"/>
    <mergeCell ref="A1116:H1116"/>
    <mergeCell ref="A1084:H1084"/>
    <mergeCell ref="A1087:H1087"/>
    <mergeCell ref="A1085:H1085"/>
    <mergeCell ref="A1090:H1090"/>
    <mergeCell ref="A1091:H1091"/>
    <mergeCell ref="A1093:H1093"/>
    <mergeCell ref="A1094:H1094"/>
    <mergeCell ref="A1104:H1104"/>
    <mergeCell ref="A1111:H1111"/>
    <mergeCell ref="A1061:H1061"/>
    <mergeCell ref="A1060:H1060"/>
    <mergeCell ref="A1054:H1054"/>
    <mergeCell ref="A1055:H1055"/>
    <mergeCell ref="A1057:H1057"/>
    <mergeCell ref="A857:H857"/>
    <mergeCell ref="A881:H881"/>
    <mergeCell ref="A932:H932"/>
    <mergeCell ref="A58:H58"/>
    <mergeCell ref="A99:H99"/>
    <mergeCell ref="A100:H100"/>
    <mergeCell ref="A92:H92"/>
    <mergeCell ref="A114:H114"/>
    <mergeCell ref="A115:H115"/>
    <mergeCell ref="A267:H267"/>
    <mergeCell ref="A268:H268"/>
    <mergeCell ref="A371:H371"/>
    <mergeCell ref="A382:H382"/>
    <mergeCell ref="A102:H102"/>
    <mergeCell ref="A105:H105"/>
    <mergeCell ref="A334:H334"/>
    <mergeCell ref="A335:H335"/>
    <mergeCell ref="A108:H108"/>
    <mergeCell ref="A366:H366"/>
    <mergeCell ref="A59:H59"/>
    <mergeCell ref="A68:H68"/>
    <mergeCell ref="A109:H109"/>
    <mergeCell ref="A310:H310"/>
    <mergeCell ref="A933:H933"/>
    <mergeCell ref="A929:H929"/>
    <mergeCell ref="A930:H930"/>
    <mergeCell ref="A889:H889"/>
    <mergeCell ref="A892:H892"/>
    <mergeCell ref="A890:H890"/>
    <mergeCell ref="A18:H18"/>
    <mergeCell ref="A7:H7"/>
    <mergeCell ref="A10:H10"/>
    <mergeCell ref="A1:C5"/>
    <mergeCell ref="H2:H5"/>
    <mergeCell ref="D1:G5"/>
    <mergeCell ref="A11:H11"/>
    <mergeCell ref="A6:H6"/>
    <mergeCell ref="A54:H54"/>
    <mergeCell ref="A55:H55"/>
    <mergeCell ref="A73:H73"/>
    <mergeCell ref="A76:H76"/>
    <mergeCell ref="A269:H269"/>
    <mergeCell ref="A276:H276"/>
    <mergeCell ref="A91:H91"/>
    <mergeCell ref="A94:H94"/>
    <mergeCell ref="A79:H79"/>
    <mergeCell ref="A80:H80"/>
    <mergeCell ref="A85:H85"/>
    <mergeCell ref="A103:H103"/>
    <mergeCell ref="A616:H616"/>
    <mergeCell ref="A617:H617"/>
    <mergeCell ref="A619:H619"/>
    <mergeCell ref="A620:H620"/>
    <mergeCell ref="A594:H594"/>
    <mergeCell ref="A441:H441"/>
    <mergeCell ref="A311:H311"/>
    <mergeCell ref="A328:H328"/>
    <mergeCell ref="A329:H329"/>
    <mergeCell ref="A331:H331"/>
    <mergeCell ref="A305:H305"/>
    <mergeCell ref="A306:H306"/>
    <mergeCell ref="A308:H308"/>
    <mergeCell ref="A341:H341"/>
    <mergeCell ref="A295:H295"/>
    <mergeCell ref="A351:H351"/>
    <mergeCell ref="A88:H88"/>
    <mergeCell ref="A89:H89"/>
    <mergeCell ref="A1051:H1051"/>
    <mergeCell ref="A1052:H1052"/>
    <mergeCell ref="A1033:H1033"/>
    <mergeCell ref="A1034:H1034"/>
    <mergeCell ref="A1022:H1022"/>
    <mergeCell ref="A1025:H1025"/>
    <mergeCell ref="A1023:H1023"/>
    <mergeCell ref="A1027:H1027"/>
    <mergeCell ref="A1030:H1030"/>
    <mergeCell ref="A1028:H1028"/>
    <mergeCell ref="A964:H964"/>
    <mergeCell ref="A965:H965"/>
    <mergeCell ref="A624:H624"/>
    <mergeCell ref="A631:H631"/>
    <mergeCell ref="A713:H713"/>
    <mergeCell ref="A844:H844"/>
    <mergeCell ref="A845:H845"/>
    <mergeCell ref="A935:H935"/>
    <mergeCell ref="A662:H662"/>
    <mergeCell ref="A651:H651"/>
    <mergeCell ref="A645:H645"/>
    <mergeCell ref="A646:H646"/>
    <mergeCell ref="A1019:H1019"/>
    <mergeCell ref="A1020:H1020"/>
    <mergeCell ref="A1038:H1038"/>
    <mergeCell ref="A1039:H1039"/>
    <mergeCell ref="A1044:H1044"/>
    <mergeCell ref="A1045:H1045"/>
    <mergeCell ref="A884:H884"/>
    <mergeCell ref="A887:H887"/>
    <mergeCell ref="A885:H885"/>
    <mergeCell ref="A853:H853"/>
    <mergeCell ref="A353:H353"/>
    <mergeCell ref="IW366:JD366"/>
    <mergeCell ref="GC366:GJ366"/>
    <mergeCell ref="GK366:GR366"/>
    <mergeCell ref="GS366:GZ366"/>
    <mergeCell ref="HA366:HH366"/>
    <mergeCell ref="HI366:HP366"/>
    <mergeCell ref="EO366:EV366"/>
    <mergeCell ref="EW366:FD366"/>
    <mergeCell ref="FE366:FL366"/>
    <mergeCell ref="FM366:FT366"/>
    <mergeCell ref="CK366:CR366"/>
    <mergeCell ref="CS366:CZ366"/>
    <mergeCell ref="HQ366:HX366"/>
    <mergeCell ref="HY366:IF366"/>
    <mergeCell ref="IG366:IN366"/>
    <mergeCell ref="IO366:IV366"/>
    <mergeCell ref="FU366:GB366"/>
    <mergeCell ref="DA366:DH366"/>
    <mergeCell ref="DI366:DP366"/>
    <mergeCell ref="DQ366:DX366"/>
    <mergeCell ref="DY366:EF366"/>
    <mergeCell ref="EG366:EN366"/>
    <mergeCell ref="A536:H536"/>
    <mergeCell ref="A564:H564"/>
    <mergeCell ref="A565:H565"/>
    <mergeCell ref="BM366:BT366"/>
    <mergeCell ref="BU366:CB366"/>
    <mergeCell ref="CC366:CJ366"/>
    <mergeCell ref="Y366:AF366"/>
    <mergeCell ref="AG366:AN366"/>
    <mergeCell ref="AO366:AV366"/>
    <mergeCell ref="AW366:BD366"/>
    <mergeCell ref="BE366:BL366"/>
    <mergeCell ref="I366:P366"/>
    <mergeCell ref="Q366:X366"/>
    <mergeCell ref="A383:H383"/>
    <mergeCell ref="A367:H367"/>
    <mergeCell ref="A402:H402"/>
    <mergeCell ref="A403:H403"/>
    <mergeCell ref="A406:H406"/>
    <mergeCell ref="A452:H452"/>
    <mergeCell ref="A453:H453"/>
    <mergeCell ref="A423:H423"/>
    <mergeCell ref="NU366:OB366"/>
    <mergeCell ref="OC366:OJ366"/>
    <mergeCell ref="OK366:OR366"/>
    <mergeCell ref="OS366:OZ366"/>
    <mergeCell ref="PA366:PH366"/>
    <mergeCell ref="MG366:MN366"/>
    <mergeCell ref="MO366:MV366"/>
    <mergeCell ref="MW366:ND366"/>
    <mergeCell ref="NE366:NL366"/>
    <mergeCell ref="NM366:NT366"/>
    <mergeCell ref="KS366:KZ366"/>
    <mergeCell ref="LA366:LH366"/>
    <mergeCell ref="LI366:LP366"/>
    <mergeCell ref="LQ366:LX366"/>
    <mergeCell ref="LY366:MF366"/>
    <mergeCell ref="JE366:JL366"/>
    <mergeCell ref="JM366:JT366"/>
    <mergeCell ref="JU366:KB366"/>
    <mergeCell ref="KC366:KJ366"/>
    <mergeCell ref="KK366:KR366"/>
    <mergeCell ref="TY366:UF366"/>
    <mergeCell ref="UG366:UN366"/>
    <mergeCell ref="UO366:UV366"/>
    <mergeCell ref="UW366:VD366"/>
    <mergeCell ref="VE366:VL366"/>
    <mergeCell ref="SK366:SR366"/>
    <mergeCell ref="SS366:SZ366"/>
    <mergeCell ref="TA366:TH366"/>
    <mergeCell ref="TI366:TP366"/>
    <mergeCell ref="TQ366:TX366"/>
    <mergeCell ref="QW366:RD366"/>
    <mergeCell ref="RE366:RL366"/>
    <mergeCell ref="RM366:RT366"/>
    <mergeCell ref="RU366:SB366"/>
    <mergeCell ref="SC366:SJ366"/>
    <mergeCell ref="PI366:PP366"/>
    <mergeCell ref="PQ366:PX366"/>
    <mergeCell ref="PY366:QF366"/>
    <mergeCell ref="QG366:QN366"/>
    <mergeCell ref="QO366:QV366"/>
    <mergeCell ref="AAC366:AAJ366"/>
    <mergeCell ref="AAK366:AAR366"/>
    <mergeCell ref="AAS366:AAZ366"/>
    <mergeCell ref="ABA366:ABH366"/>
    <mergeCell ref="ABI366:ABP366"/>
    <mergeCell ref="YO366:YV366"/>
    <mergeCell ref="YW366:ZD366"/>
    <mergeCell ref="ZE366:ZL366"/>
    <mergeCell ref="ZM366:ZT366"/>
    <mergeCell ref="ZU366:AAB366"/>
    <mergeCell ref="XA366:XH366"/>
    <mergeCell ref="XI366:XP366"/>
    <mergeCell ref="XQ366:XX366"/>
    <mergeCell ref="XY366:YF366"/>
    <mergeCell ref="YG366:YN366"/>
    <mergeCell ref="VM366:VT366"/>
    <mergeCell ref="VU366:WB366"/>
    <mergeCell ref="WC366:WJ366"/>
    <mergeCell ref="WK366:WR366"/>
    <mergeCell ref="WS366:WZ366"/>
    <mergeCell ref="AGG366:AGN366"/>
    <mergeCell ref="AGO366:AGV366"/>
    <mergeCell ref="AGW366:AHD366"/>
    <mergeCell ref="AHE366:AHL366"/>
    <mergeCell ref="AHM366:AHT366"/>
    <mergeCell ref="AES366:AEZ366"/>
    <mergeCell ref="AFA366:AFH366"/>
    <mergeCell ref="AFI366:AFP366"/>
    <mergeCell ref="AFQ366:AFX366"/>
    <mergeCell ref="AFY366:AGF366"/>
    <mergeCell ref="ADE366:ADL366"/>
    <mergeCell ref="ADM366:ADT366"/>
    <mergeCell ref="ADU366:AEB366"/>
    <mergeCell ref="AEC366:AEJ366"/>
    <mergeCell ref="AEK366:AER366"/>
    <mergeCell ref="ABQ366:ABX366"/>
    <mergeCell ref="ABY366:ACF366"/>
    <mergeCell ref="ACG366:ACN366"/>
    <mergeCell ref="ACO366:ACV366"/>
    <mergeCell ref="ACW366:ADD366"/>
    <mergeCell ref="AMK366:AMR366"/>
    <mergeCell ref="AMS366:AMZ366"/>
    <mergeCell ref="ANA366:ANH366"/>
    <mergeCell ref="ANI366:ANP366"/>
    <mergeCell ref="ANQ366:ANX366"/>
    <mergeCell ref="AKW366:ALD366"/>
    <mergeCell ref="ALE366:ALL366"/>
    <mergeCell ref="ALM366:ALT366"/>
    <mergeCell ref="ALU366:AMB366"/>
    <mergeCell ref="AMC366:AMJ366"/>
    <mergeCell ref="AJI366:AJP366"/>
    <mergeCell ref="AJQ366:AJX366"/>
    <mergeCell ref="AJY366:AKF366"/>
    <mergeCell ref="AKG366:AKN366"/>
    <mergeCell ref="AKO366:AKV366"/>
    <mergeCell ref="AHU366:AIB366"/>
    <mergeCell ref="AIC366:AIJ366"/>
    <mergeCell ref="AIK366:AIR366"/>
    <mergeCell ref="AIS366:AIZ366"/>
    <mergeCell ref="AJA366:AJH366"/>
    <mergeCell ref="ASO366:ASV366"/>
    <mergeCell ref="ASW366:ATD366"/>
    <mergeCell ref="ATE366:ATL366"/>
    <mergeCell ref="ATM366:ATT366"/>
    <mergeCell ref="ATU366:AUB366"/>
    <mergeCell ref="ARA366:ARH366"/>
    <mergeCell ref="ARI366:ARP366"/>
    <mergeCell ref="ARQ366:ARX366"/>
    <mergeCell ref="ARY366:ASF366"/>
    <mergeCell ref="ASG366:ASN366"/>
    <mergeCell ref="APM366:APT366"/>
    <mergeCell ref="APU366:AQB366"/>
    <mergeCell ref="AQC366:AQJ366"/>
    <mergeCell ref="AQK366:AQR366"/>
    <mergeCell ref="AQS366:AQZ366"/>
    <mergeCell ref="ANY366:AOF366"/>
    <mergeCell ref="AOG366:AON366"/>
    <mergeCell ref="AOO366:AOV366"/>
    <mergeCell ref="AOW366:APD366"/>
    <mergeCell ref="APE366:APL366"/>
    <mergeCell ref="AYS366:AYZ366"/>
    <mergeCell ref="AZA366:AZH366"/>
    <mergeCell ref="AZI366:AZP366"/>
    <mergeCell ref="AZQ366:AZX366"/>
    <mergeCell ref="AZY366:BAF366"/>
    <mergeCell ref="AXE366:AXL366"/>
    <mergeCell ref="AXM366:AXT366"/>
    <mergeCell ref="AXU366:AYB366"/>
    <mergeCell ref="AYC366:AYJ366"/>
    <mergeCell ref="AYK366:AYR366"/>
    <mergeCell ref="AVQ366:AVX366"/>
    <mergeCell ref="AVY366:AWF366"/>
    <mergeCell ref="AWG366:AWN366"/>
    <mergeCell ref="AWO366:AWV366"/>
    <mergeCell ref="AWW366:AXD366"/>
    <mergeCell ref="AUC366:AUJ366"/>
    <mergeCell ref="AUK366:AUR366"/>
    <mergeCell ref="AUS366:AUZ366"/>
    <mergeCell ref="AVA366:AVH366"/>
    <mergeCell ref="AVI366:AVP366"/>
    <mergeCell ref="BEW366:BFD366"/>
    <mergeCell ref="BFE366:BFL366"/>
    <mergeCell ref="BFM366:BFT366"/>
    <mergeCell ref="BFU366:BGB366"/>
    <mergeCell ref="BGC366:BGJ366"/>
    <mergeCell ref="BDI366:BDP366"/>
    <mergeCell ref="BDQ366:BDX366"/>
    <mergeCell ref="BDY366:BEF366"/>
    <mergeCell ref="BEG366:BEN366"/>
    <mergeCell ref="BEO366:BEV366"/>
    <mergeCell ref="BBU366:BCB366"/>
    <mergeCell ref="BCC366:BCJ366"/>
    <mergeCell ref="BCK366:BCR366"/>
    <mergeCell ref="BCS366:BCZ366"/>
    <mergeCell ref="BDA366:BDH366"/>
    <mergeCell ref="BAG366:BAN366"/>
    <mergeCell ref="BAO366:BAV366"/>
    <mergeCell ref="BAW366:BBD366"/>
    <mergeCell ref="BBE366:BBL366"/>
    <mergeCell ref="BBM366:BBT366"/>
    <mergeCell ref="BLA366:BLH366"/>
    <mergeCell ref="BLI366:BLP366"/>
    <mergeCell ref="BLQ366:BLX366"/>
    <mergeCell ref="BLY366:BMF366"/>
    <mergeCell ref="BMG366:BMN366"/>
    <mergeCell ref="BJM366:BJT366"/>
    <mergeCell ref="BJU366:BKB366"/>
    <mergeCell ref="BKC366:BKJ366"/>
    <mergeCell ref="BKK366:BKR366"/>
    <mergeCell ref="BKS366:BKZ366"/>
    <mergeCell ref="BHY366:BIF366"/>
    <mergeCell ref="BIG366:BIN366"/>
    <mergeCell ref="BIO366:BIV366"/>
    <mergeCell ref="BIW366:BJD366"/>
    <mergeCell ref="BJE366:BJL366"/>
    <mergeCell ref="BGK366:BGR366"/>
    <mergeCell ref="BGS366:BGZ366"/>
    <mergeCell ref="BHA366:BHH366"/>
    <mergeCell ref="BHI366:BHP366"/>
    <mergeCell ref="BHQ366:BHX366"/>
    <mergeCell ref="BRE366:BRL366"/>
    <mergeCell ref="BRM366:BRT366"/>
    <mergeCell ref="BRU366:BSB366"/>
    <mergeCell ref="BSC366:BSJ366"/>
    <mergeCell ref="BSK366:BSR366"/>
    <mergeCell ref="BPQ366:BPX366"/>
    <mergeCell ref="BPY366:BQF366"/>
    <mergeCell ref="BQG366:BQN366"/>
    <mergeCell ref="BQO366:BQV366"/>
    <mergeCell ref="BQW366:BRD366"/>
    <mergeCell ref="BOC366:BOJ366"/>
    <mergeCell ref="BOK366:BOR366"/>
    <mergeCell ref="BOS366:BOZ366"/>
    <mergeCell ref="BPA366:BPH366"/>
    <mergeCell ref="BPI366:BPP366"/>
    <mergeCell ref="BMO366:BMV366"/>
    <mergeCell ref="BMW366:BND366"/>
    <mergeCell ref="BNE366:BNL366"/>
    <mergeCell ref="BNM366:BNT366"/>
    <mergeCell ref="BNU366:BOB366"/>
    <mergeCell ref="BXI366:BXP366"/>
    <mergeCell ref="BXQ366:BXX366"/>
    <mergeCell ref="BXY366:BYF366"/>
    <mergeCell ref="BYG366:BYN366"/>
    <mergeCell ref="BYO366:BYV366"/>
    <mergeCell ref="BVU366:BWB366"/>
    <mergeCell ref="BWC366:BWJ366"/>
    <mergeCell ref="BWK366:BWR366"/>
    <mergeCell ref="BWS366:BWZ366"/>
    <mergeCell ref="BXA366:BXH366"/>
    <mergeCell ref="BUG366:BUN366"/>
    <mergeCell ref="BUO366:BUV366"/>
    <mergeCell ref="BUW366:BVD366"/>
    <mergeCell ref="BVE366:BVL366"/>
    <mergeCell ref="BVM366:BVT366"/>
    <mergeCell ref="BSS366:BSZ366"/>
    <mergeCell ref="BTA366:BTH366"/>
    <mergeCell ref="BTI366:BTP366"/>
    <mergeCell ref="BTQ366:BTX366"/>
    <mergeCell ref="BTY366:BUF366"/>
    <mergeCell ref="CDM366:CDT366"/>
    <mergeCell ref="CDU366:CEB366"/>
    <mergeCell ref="CEC366:CEJ366"/>
    <mergeCell ref="CEK366:CER366"/>
    <mergeCell ref="CES366:CEZ366"/>
    <mergeCell ref="CBY366:CCF366"/>
    <mergeCell ref="CCG366:CCN366"/>
    <mergeCell ref="CCO366:CCV366"/>
    <mergeCell ref="CCW366:CDD366"/>
    <mergeCell ref="CDE366:CDL366"/>
    <mergeCell ref="CAK366:CAR366"/>
    <mergeCell ref="CAS366:CAZ366"/>
    <mergeCell ref="CBA366:CBH366"/>
    <mergeCell ref="CBI366:CBP366"/>
    <mergeCell ref="CBQ366:CBX366"/>
    <mergeCell ref="BYW366:BZD366"/>
    <mergeCell ref="BZE366:BZL366"/>
    <mergeCell ref="BZM366:BZT366"/>
    <mergeCell ref="BZU366:CAB366"/>
    <mergeCell ref="CAC366:CAJ366"/>
    <mergeCell ref="CJQ366:CJX366"/>
    <mergeCell ref="CJY366:CKF366"/>
    <mergeCell ref="CKG366:CKN366"/>
    <mergeCell ref="CKO366:CKV366"/>
    <mergeCell ref="CKW366:CLD366"/>
    <mergeCell ref="CIC366:CIJ366"/>
    <mergeCell ref="CIK366:CIR366"/>
    <mergeCell ref="CIS366:CIZ366"/>
    <mergeCell ref="CJA366:CJH366"/>
    <mergeCell ref="CJI366:CJP366"/>
    <mergeCell ref="CGO366:CGV366"/>
    <mergeCell ref="CGW366:CHD366"/>
    <mergeCell ref="CHE366:CHL366"/>
    <mergeCell ref="CHM366:CHT366"/>
    <mergeCell ref="CHU366:CIB366"/>
    <mergeCell ref="CFA366:CFH366"/>
    <mergeCell ref="CFI366:CFP366"/>
    <mergeCell ref="CFQ366:CFX366"/>
    <mergeCell ref="CFY366:CGF366"/>
    <mergeCell ref="CGG366:CGN366"/>
    <mergeCell ref="CPU366:CQB366"/>
    <mergeCell ref="CQC366:CQJ366"/>
    <mergeCell ref="CQK366:CQR366"/>
    <mergeCell ref="CQS366:CQZ366"/>
    <mergeCell ref="CRA366:CRH366"/>
    <mergeCell ref="COG366:CON366"/>
    <mergeCell ref="COO366:COV366"/>
    <mergeCell ref="COW366:CPD366"/>
    <mergeCell ref="CPE366:CPL366"/>
    <mergeCell ref="CPM366:CPT366"/>
    <mergeCell ref="CMS366:CMZ366"/>
    <mergeCell ref="CNA366:CNH366"/>
    <mergeCell ref="CNI366:CNP366"/>
    <mergeCell ref="CNQ366:CNX366"/>
    <mergeCell ref="CNY366:COF366"/>
    <mergeCell ref="CLE366:CLL366"/>
    <mergeCell ref="CLM366:CLT366"/>
    <mergeCell ref="CLU366:CMB366"/>
    <mergeCell ref="CMC366:CMJ366"/>
    <mergeCell ref="CMK366:CMR366"/>
    <mergeCell ref="CVY366:CWF366"/>
    <mergeCell ref="CWG366:CWN366"/>
    <mergeCell ref="CWO366:CWV366"/>
    <mergeCell ref="CWW366:CXD366"/>
    <mergeCell ref="CXE366:CXL366"/>
    <mergeCell ref="CUK366:CUR366"/>
    <mergeCell ref="CUS366:CUZ366"/>
    <mergeCell ref="CVA366:CVH366"/>
    <mergeCell ref="CVI366:CVP366"/>
    <mergeCell ref="CVQ366:CVX366"/>
    <mergeCell ref="CSW366:CTD366"/>
    <mergeCell ref="CTE366:CTL366"/>
    <mergeCell ref="CTM366:CTT366"/>
    <mergeCell ref="CTU366:CUB366"/>
    <mergeCell ref="CUC366:CUJ366"/>
    <mergeCell ref="CRI366:CRP366"/>
    <mergeCell ref="CRQ366:CRX366"/>
    <mergeCell ref="CRY366:CSF366"/>
    <mergeCell ref="CSG366:CSN366"/>
    <mergeCell ref="CSO366:CSV366"/>
    <mergeCell ref="DCC366:DCJ366"/>
    <mergeCell ref="DCK366:DCR366"/>
    <mergeCell ref="DCS366:DCZ366"/>
    <mergeCell ref="DDA366:DDH366"/>
    <mergeCell ref="DDI366:DDP366"/>
    <mergeCell ref="DAO366:DAV366"/>
    <mergeCell ref="DAW366:DBD366"/>
    <mergeCell ref="DBE366:DBL366"/>
    <mergeCell ref="DBM366:DBT366"/>
    <mergeCell ref="DBU366:DCB366"/>
    <mergeCell ref="CZA366:CZH366"/>
    <mergeCell ref="CZI366:CZP366"/>
    <mergeCell ref="CZQ366:CZX366"/>
    <mergeCell ref="CZY366:DAF366"/>
    <mergeCell ref="DAG366:DAN366"/>
    <mergeCell ref="CXM366:CXT366"/>
    <mergeCell ref="CXU366:CYB366"/>
    <mergeCell ref="CYC366:CYJ366"/>
    <mergeCell ref="CYK366:CYR366"/>
    <mergeCell ref="CYS366:CYZ366"/>
    <mergeCell ref="DIG366:DIN366"/>
    <mergeCell ref="DIO366:DIV366"/>
    <mergeCell ref="DIW366:DJD366"/>
    <mergeCell ref="DJE366:DJL366"/>
    <mergeCell ref="DJM366:DJT366"/>
    <mergeCell ref="DGS366:DGZ366"/>
    <mergeCell ref="DHA366:DHH366"/>
    <mergeCell ref="DHI366:DHP366"/>
    <mergeCell ref="DHQ366:DHX366"/>
    <mergeCell ref="DHY366:DIF366"/>
    <mergeCell ref="DFE366:DFL366"/>
    <mergeCell ref="DFM366:DFT366"/>
    <mergeCell ref="DFU366:DGB366"/>
    <mergeCell ref="DGC366:DGJ366"/>
    <mergeCell ref="DGK366:DGR366"/>
    <mergeCell ref="DDQ366:DDX366"/>
    <mergeCell ref="DDY366:DEF366"/>
    <mergeCell ref="DEG366:DEN366"/>
    <mergeCell ref="DEO366:DEV366"/>
    <mergeCell ref="DEW366:DFD366"/>
    <mergeCell ref="DOK366:DOR366"/>
    <mergeCell ref="DOS366:DOZ366"/>
    <mergeCell ref="DPA366:DPH366"/>
    <mergeCell ref="DPI366:DPP366"/>
    <mergeCell ref="DPQ366:DPX366"/>
    <mergeCell ref="DMW366:DND366"/>
    <mergeCell ref="DNE366:DNL366"/>
    <mergeCell ref="DNM366:DNT366"/>
    <mergeCell ref="DNU366:DOB366"/>
    <mergeCell ref="DOC366:DOJ366"/>
    <mergeCell ref="DLI366:DLP366"/>
    <mergeCell ref="DLQ366:DLX366"/>
    <mergeCell ref="DLY366:DMF366"/>
    <mergeCell ref="DMG366:DMN366"/>
    <mergeCell ref="DMO366:DMV366"/>
    <mergeCell ref="DJU366:DKB366"/>
    <mergeCell ref="DKC366:DKJ366"/>
    <mergeCell ref="DKK366:DKR366"/>
    <mergeCell ref="DKS366:DKZ366"/>
    <mergeCell ref="DLA366:DLH366"/>
    <mergeCell ref="DUO366:DUV366"/>
    <mergeCell ref="DUW366:DVD366"/>
    <mergeCell ref="DVE366:DVL366"/>
    <mergeCell ref="DVM366:DVT366"/>
    <mergeCell ref="DVU366:DWB366"/>
    <mergeCell ref="DTA366:DTH366"/>
    <mergeCell ref="DTI366:DTP366"/>
    <mergeCell ref="DTQ366:DTX366"/>
    <mergeCell ref="DTY366:DUF366"/>
    <mergeCell ref="DUG366:DUN366"/>
    <mergeCell ref="DRM366:DRT366"/>
    <mergeCell ref="DRU366:DSB366"/>
    <mergeCell ref="DSC366:DSJ366"/>
    <mergeCell ref="DSK366:DSR366"/>
    <mergeCell ref="DSS366:DSZ366"/>
    <mergeCell ref="DPY366:DQF366"/>
    <mergeCell ref="DQG366:DQN366"/>
    <mergeCell ref="DQO366:DQV366"/>
    <mergeCell ref="DQW366:DRD366"/>
    <mergeCell ref="DRE366:DRL366"/>
    <mergeCell ref="EAS366:EAZ366"/>
    <mergeCell ref="EBA366:EBH366"/>
    <mergeCell ref="EBI366:EBP366"/>
    <mergeCell ref="EBQ366:EBX366"/>
    <mergeCell ref="EBY366:ECF366"/>
    <mergeCell ref="DZE366:DZL366"/>
    <mergeCell ref="DZM366:DZT366"/>
    <mergeCell ref="DZU366:EAB366"/>
    <mergeCell ref="EAC366:EAJ366"/>
    <mergeCell ref="EAK366:EAR366"/>
    <mergeCell ref="DXQ366:DXX366"/>
    <mergeCell ref="DXY366:DYF366"/>
    <mergeCell ref="DYG366:DYN366"/>
    <mergeCell ref="DYO366:DYV366"/>
    <mergeCell ref="DYW366:DZD366"/>
    <mergeCell ref="DWC366:DWJ366"/>
    <mergeCell ref="DWK366:DWR366"/>
    <mergeCell ref="DWS366:DWZ366"/>
    <mergeCell ref="DXA366:DXH366"/>
    <mergeCell ref="DXI366:DXP366"/>
    <mergeCell ref="EGW366:EHD366"/>
    <mergeCell ref="EHE366:EHL366"/>
    <mergeCell ref="EHM366:EHT366"/>
    <mergeCell ref="EHU366:EIB366"/>
    <mergeCell ref="EIC366:EIJ366"/>
    <mergeCell ref="EFI366:EFP366"/>
    <mergeCell ref="EFQ366:EFX366"/>
    <mergeCell ref="EFY366:EGF366"/>
    <mergeCell ref="EGG366:EGN366"/>
    <mergeCell ref="EGO366:EGV366"/>
    <mergeCell ref="EDU366:EEB366"/>
    <mergeCell ref="EEC366:EEJ366"/>
    <mergeCell ref="EEK366:EER366"/>
    <mergeCell ref="EES366:EEZ366"/>
    <mergeCell ref="EFA366:EFH366"/>
    <mergeCell ref="ECG366:ECN366"/>
    <mergeCell ref="ECO366:ECV366"/>
    <mergeCell ref="ECW366:EDD366"/>
    <mergeCell ref="EDE366:EDL366"/>
    <mergeCell ref="EDM366:EDT366"/>
    <mergeCell ref="ENA366:ENH366"/>
    <mergeCell ref="ENI366:ENP366"/>
    <mergeCell ref="ENQ366:ENX366"/>
    <mergeCell ref="ENY366:EOF366"/>
    <mergeCell ref="EOG366:EON366"/>
    <mergeCell ref="ELM366:ELT366"/>
    <mergeCell ref="ELU366:EMB366"/>
    <mergeCell ref="EMC366:EMJ366"/>
    <mergeCell ref="EMK366:EMR366"/>
    <mergeCell ref="EMS366:EMZ366"/>
    <mergeCell ref="EJY366:EKF366"/>
    <mergeCell ref="EKG366:EKN366"/>
    <mergeCell ref="EKO366:EKV366"/>
    <mergeCell ref="EKW366:ELD366"/>
    <mergeCell ref="ELE366:ELL366"/>
    <mergeCell ref="EIK366:EIR366"/>
    <mergeCell ref="EIS366:EIZ366"/>
    <mergeCell ref="EJA366:EJH366"/>
    <mergeCell ref="EJI366:EJP366"/>
    <mergeCell ref="EJQ366:EJX366"/>
    <mergeCell ref="ETE366:ETL366"/>
    <mergeCell ref="ETM366:ETT366"/>
    <mergeCell ref="ETU366:EUB366"/>
    <mergeCell ref="EUC366:EUJ366"/>
    <mergeCell ref="EUK366:EUR366"/>
    <mergeCell ref="ERQ366:ERX366"/>
    <mergeCell ref="ERY366:ESF366"/>
    <mergeCell ref="ESG366:ESN366"/>
    <mergeCell ref="ESO366:ESV366"/>
    <mergeCell ref="ESW366:ETD366"/>
    <mergeCell ref="EQC366:EQJ366"/>
    <mergeCell ref="EQK366:EQR366"/>
    <mergeCell ref="EQS366:EQZ366"/>
    <mergeCell ref="ERA366:ERH366"/>
    <mergeCell ref="ERI366:ERP366"/>
    <mergeCell ref="EOO366:EOV366"/>
    <mergeCell ref="EOW366:EPD366"/>
    <mergeCell ref="EPE366:EPL366"/>
    <mergeCell ref="EPM366:EPT366"/>
    <mergeCell ref="EPU366:EQB366"/>
    <mergeCell ref="EZI366:EZP366"/>
    <mergeCell ref="EZQ366:EZX366"/>
    <mergeCell ref="EZY366:FAF366"/>
    <mergeCell ref="FAG366:FAN366"/>
    <mergeCell ref="FAO366:FAV366"/>
    <mergeCell ref="EXU366:EYB366"/>
    <mergeCell ref="EYC366:EYJ366"/>
    <mergeCell ref="EYK366:EYR366"/>
    <mergeCell ref="EYS366:EYZ366"/>
    <mergeCell ref="EZA366:EZH366"/>
    <mergeCell ref="EWG366:EWN366"/>
    <mergeCell ref="EWO366:EWV366"/>
    <mergeCell ref="EWW366:EXD366"/>
    <mergeCell ref="EXE366:EXL366"/>
    <mergeCell ref="EXM366:EXT366"/>
    <mergeCell ref="EUS366:EUZ366"/>
    <mergeCell ref="EVA366:EVH366"/>
    <mergeCell ref="EVI366:EVP366"/>
    <mergeCell ref="EVQ366:EVX366"/>
    <mergeCell ref="EVY366:EWF366"/>
    <mergeCell ref="FFM366:FFT366"/>
    <mergeCell ref="FFU366:FGB366"/>
    <mergeCell ref="FGC366:FGJ366"/>
    <mergeCell ref="FGK366:FGR366"/>
    <mergeCell ref="FGS366:FGZ366"/>
    <mergeCell ref="FDY366:FEF366"/>
    <mergeCell ref="FEG366:FEN366"/>
    <mergeCell ref="FEO366:FEV366"/>
    <mergeCell ref="FEW366:FFD366"/>
    <mergeCell ref="FFE366:FFL366"/>
    <mergeCell ref="FCK366:FCR366"/>
    <mergeCell ref="FCS366:FCZ366"/>
    <mergeCell ref="FDA366:FDH366"/>
    <mergeCell ref="FDI366:FDP366"/>
    <mergeCell ref="FDQ366:FDX366"/>
    <mergeCell ref="FAW366:FBD366"/>
    <mergeCell ref="FBE366:FBL366"/>
    <mergeCell ref="FBM366:FBT366"/>
    <mergeCell ref="FBU366:FCB366"/>
    <mergeCell ref="FCC366:FCJ366"/>
    <mergeCell ref="FLQ366:FLX366"/>
    <mergeCell ref="FLY366:FMF366"/>
    <mergeCell ref="FMG366:FMN366"/>
    <mergeCell ref="FMO366:FMV366"/>
    <mergeCell ref="FMW366:FND366"/>
    <mergeCell ref="FKC366:FKJ366"/>
    <mergeCell ref="FKK366:FKR366"/>
    <mergeCell ref="FKS366:FKZ366"/>
    <mergeCell ref="FLA366:FLH366"/>
    <mergeCell ref="FLI366:FLP366"/>
    <mergeCell ref="FIO366:FIV366"/>
    <mergeCell ref="FIW366:FJD366"/>
    <mergeCell ref="FJE366:FJL366"/>
    <mergeCell ref="FJM366:FJT366"/>
    <mergeCell ref="FJU366:FKB366"/>
    <mergeCell ref="FHA366:FHH366"/>
    <mergeCell ref="FHI366:FHP366"/>
    <mergeCell ref="FHQ366:FHX366"/>
    <mergeCell ref="FHY366:FIF366"/>
    <mergeCell ref="FIG366:FIN366"/>
    <mergeCell ref="FRU366:FSB366"/>
    <mergeCell ref="FSC366:FSJ366"/>
    <mergeCell ref="FSK366:FSR366"/>
    <mergeCell ref="FSS366:FSZ366"/>
    <mergeCell ref="FTA366:FTH366"/>
    <mergeCell ref="FQG366:FQN366"/>
    <mergeCell ref="FQO366:FQV366"/>
    <mergeCell ref="FQW366:FRD366"/>
    <mergeCell ref="FRE366:FRL366"/>
    <mergeCell ref="FRM366:FRT366"/>
    <mergeCell ref="FOS366:FOZ366"/>
    <mergeCell ref="FPA366:FPH366"/>
    <mergeCell ref="FPI366:FPP366"/>
    <mergeCell ref="FPQ366:FPX366"/>
    <mergeCell ref="FPY366:FQF366"/>
    <mergeCell ref="FNE366:FNL366"/>
    <mergeCell ref="FNM366:FNT366"/>
    <mergeCell ref="FNU366:FOB366"/>
    <mergeCell ref="FOC366:FOJ366"/>
    <mergeCell ref="FOK366:FOR366"/>
    <mergeCell ref="FXY366:FYF366"/>
    <mergeCell ref="FYG366:FYN366"/>
    <mergeCell ref="FYO366:FYV366"/>
    <mergeCell ref="FYW366:FZD366"/>
    <mergeCell ref="FZE366:FZL366"/>
    <mergeCell ref="FWK366:FWR366"/>
    <mergeCell ref="FWS366:FWZ366"/>
    <mergeCell ref="FXA366:FXH366"/>
    <mergeCell ref="FXI366:FXP366"/>
    <mergeCell ref="FXQ366:FXX366"/>
    <mergeCell ref="FUW366:FVD366"/>
    <mergeCell ref="FVE366:FVL366"/>
    <mergeCell ref="FVM366:FVT366"/>
    <mergeCell ref="FVU366:FWB366"/>
    <mergeCell ref="FWC366:FWJ366"/>
    <mergeCell ref="FTI366:FTP366"/>
    <mergeCell ref="FTQ366:FTX366"/>
    <mergeCell ref="FTY366:FUF366"/>
    <mergeCell ref="FUG366:FUN366"/>
    <mergeCell ref="FUO366:FUV366"/>
    <mergeCell ref="GEC366:GEJ366"/>
    <mergeCell ref="GEK366:GER366"/>
    <mergeCell ref="GES366:GEZ366"/>
    <mergeCell ref="GFA366:GFH366"/>
    <mergeCell ref="GFI366:GFP366"/>
    <mergeCell ref="GCO366:GCV366"/>
    <mergeCell ref="GCW366:GDD366"/>
    <mergeCell ref="GDE366:GDL366"/>
    <mergeCell ref="GDM366:GDT366"/>
    <mergeCell ref="GDU366:GEB366"/>
    <mergeCell ref="GBA366:GBH366"/>
    <mergeCell ref="GBI366:GBP366"/>
    <mergeCell ref="GBQ366:GBX366"/>
    <mergeCell ref="GBY366:GCF366"/>
    <mergeCell ref="GCG366:GCN366"/>
    <mergeCell ref="FZM366:FZT366"/>
    <mergeCell ref="FZU366:GAB366"/>
    <mergeCell ref="GAC366:GAJ366"/>
    <mergeCell ref="GAK366:GAR366"/>
    <mergeCell ref="GAS366:GAZ366"/>
    <mergeCell ref="GKG366:GKN366"/>
    <mergeCell ref="GKO366:GKV366"/>
    <mergeCell ref="GKW366:GLD366"/>
    <mergeCell ref="GLE366:GLL366"/>
    <mergeCell ref="GLM366:GLT366"/>
    <mergeCell ref="GIS366:GIZ366"/>
    <mergeCell ref="GJA366:GJH366"/>
    <mergeCell ref="GJI366:GJP366"/>
    <mergeCell ref="GJQ366:GJX366"/>
    <mergeCell ref="GJY366:GKF366"/>
    <mergeCell ref="GHE366:GHL366"/>
    <mergeCell ref="GHM366:GHT366"/>
    <mergeCell ref="GHU366:GIB366"/>
    <mergeCell ref="GIC366:GIJ366"/>
    <mergeCell ref="GIK366:GIR366"/>
    <mergeCell ref="GFQ366:GFX366"/>
    <mergeCell ref="GFY366:GGF366"/>
    <mergeCell ref="GGG366:GGN366"/>
    <mergeCell ref="GGO366:GGV366"/>
    <mergeCell ref="GGW366:GHD366"/>
    <mergeCell ref="GQK366:GQR366"/>
    <mergeCell ref="GQS366:GQZ366"/>
    <mergeCell ref="GRA366:GRH366"/>
    <mergeCell ref="GRI366:GRP366"/>
    <mergeCell ref="GRQ366:GRX366"/>
    <mergeCell ref="GOW366:GPD366"/>
    <mergeCell ref="GPE366:GPL366"/>
    <mergeCell ref="GPM366:GPT366"/>
    <mergeCell ref="GPU366:GQB366"/>
    <mergeCell ref="GQC366:GQJ366"/>
    <mergeCell ref="GNI366:GNP366"/>
    <mergeCell ref="GNQ366:GNX366"/>
    <mergeCell ref="GNY366:GOF366"/>
    <mergeCell ref="GOG366:GON366"/>
    <mergeCell ref="GOO366:GOV366"/>
    <mergeCell ref="GLU366:GMB366"/>
    <mergeCell ref="GMC366:GMJ366"/>
    <mergeCell ref="GMK366:GMR366"/>
    <mergeCell ref="GMS366:GMZ366"/>
    <mergeCell ref="GNA366:GNH366"/>
    <mergeCell ref="GWO366:GWV366"/>
    <mergeCell ref="GWW366:GXD366"/>
    <mergeCell ref="GXE366:GXL366"/>
    <mergeCell ref="GXM366:GXT366"/>
    <mergeCell ref="GXU366:GYB366"/>
    <mergeCell ref="GVA366:GVH366"/>
    <mergeCell ref="GVI366:GVP366"/>
    <mergeCell ref="GVQ366:GVX366"/>
    <mergeCell ref="GVY366:GWF366"/>
    <mergeCell ref="GWG366:GWN366"/>
    <mergeCell ref="GTM366:GTT366"/>
    <mergeCell ref="GTU366:GUB366"/>
    <mergeCell ref="GUC366:GUJ366"/>
    <mergeCell ref="GUK366:GUR366"/>
    <mergeCell ref="GUS366:GUZ366"/>
    <mergeCell ref="GRY366:GSF366"/>
    <mergeCell ref="GSG366:GSN366"/>
    <mergeCell ref="GSO366:GSV366"/>
    <mergeCell ref="GSW366:GTD366"/>
    <mergeCell ref="GTE366:GTL366"/>
    <mergeCell ref="HCS366:HCZ366"/>
    <mergeCell ref="HDA366:HDH366"/>
    <mergeCell ref="HDI366:HDP366"/>
    <mergeCell ref="HDQ366:HDX366"/>
    <mergeCell ref="HDY366:HEF366"/>
    <mergeCell ref="HBE366:HBL366"/>
    <mergeCell ref="HBM366:HBT366"/>
    <mergeCell ref="HBU366:HCB366"/>
    <mergeCell ref="HCC366:HCJ366"/>
    <mergeCell ref="HCK366:HCR366"/>
    <mergeCell ref="GZQ366:GZX366"/>
    <mergeCell ref="GZY366:HAF366"/>
    <mergeCell ref="HAG366:HAN366"/>
    <mergeCell ref="HAO366:HAV366"/>
    <mergeCell ref="HAW366:HBD366"/>
    <mergeCell ref="GYC366:GYJ366"/>
    <mergeCell ref="GYK366:GYR366"/>
    <mergeCell ref="GYS366:GYZ366"/>
    <mergeCell ref="GZA366:GZH366"/>
    <mergeCell ref="GZI366:GZP366"/>
    <mergeCell ref="HIW366:HJD366"/>
    <mergeCell ref="HJE366:HJL366"/>
    <mergeCell ref="HJM366:HJT366"/>
    <mergeCell ref="HJU366:HKB366"/>
    <mergeCell ref="HKC366:HKJ366"/>
    <mergeCell ref="HHI366:HHP366"/>
    <mergeCell ref="HHQ366:HHX366"/>
    <mergeCell ref="HHY366:HIF366"/>
    <mergeCell ref="HIG366:HIN366"/>
    <mergeCell ref="HIO366:HIV366"/>
    <mergeCell ref="HFU366:HGB366"/>
    <mergeCell ref="HGC366:HGJ366"/>
    <mergeCell ref="HGK366:HGR366"/>
    <mergeCell ref="HGS366:HGZ366"/>
    <mergeCell ref="HHA366:HHH366"/>
    <mergeCell ref="HEG366:HEN366"/>
    <mergeCell ref="HEO366:HEV366"/>
    <mergeCell ref="HEW366:HFD366"/>
    <mergeCell ref="HFE366:HFL366"/>
    <mergeCell ref="HFM366:HFT366"/>
    <mergeCell ref="HPA366:HPH366"/>
    <mergeCell ref="HPI366:HPP366"/>
    <mergeCell ref="HPQ366:HPX366"/>
    <mergeCell ref="HPY366:HQF366"/>
    <mergeCell ref="HQG366:HQN366"/>
    <mergeCell ref="HNM366:HNT366"/>
    <mergeCell ref="HNU366:HOB366"/>
    <mergeCell ref="HOC366:HOJ366"/>
    <mergeCell ref="HOK366:HOR366"/>
    <mergeCell ref="HOS366:HOZ366"/>
    <mergeCell ref="HLY366:HMF366"/>
    <mergeCell ref="HMG366:HMN366"/>
    <mergeCell ref="HMO366:HMV366"/>
    <mergeCell ref="HMW366:HND366"/>
    <mergeCell ref="HNE366:HNL366"/>
    <mergeCell ref="HKK366:HKR366"/>
    <mergeCell ref="HKS366:HKZ366"/>
    <mergeCell ref="HLA366:HLH366"/>
    <mergeCell ref="HLI366:HLP366"/>
    <mergeCell ref="HLQ366:HLX366"/>
    <mergeCell ref="HVE366:HVL366"/>
    <mergeCell ref="HVM366:HVT366"/>
    <mergeCell ref="HVU366:HWB366"/>
    <mergeCell ref="HWC366:HWJ366"/>
    <mergeCell ref="HWK366:HWR366"/>
    <mergeCell ref="HTQ366:HTX366"/>
    <mergeCell ref="HTY366:HUF366"/>
    <mergeCell ref="HUG366:HUN366"/>
    <mergeCell ref="HUO366:HUV366"/>
    <mergeCell ref="HUW366:HVD366"/>
    <mergeCell ref="HSC366:HSJ366"/>
    <mergeCell ref="HSK366:HSR366"/>
    <mergeCell ref="HSS366:HSZ366"/>
    <mergeCell ref="HTA366:HTH366"/>
    <mergeCell ref="HTI366:HTP366"/>
    <mergeCell ref="HQO366:HQV366"/>
    <mergeCell ref="HQW366:HRD366"/>
    <mergeCell ref="HRE366:HRL366"/>
    <mergeCell ref="HRM366:HRT366"/>
    <mergeCell ref="HRU366:HSB366"/>
    <mergeCell ref="IBI366:IBP366"/>
    <mergeCell ref="IBQ366:IBX366"/>
    <mergeCell ref="IBY366:ICF366"/>
    <mergeCell ref="ICG366:ICN366"/>
    <mergeCell ref="ICO366:ICV366"/>
    <mergeCell ref="HZU366:IAB366"/>
    <mergeCell ref="IAC366:IAJ366"/>
    <mergeCell ref="IAK366:IAR366"/>
    <mergeCell ref="IAS366:IAZ366"/>
    <mergeCell ref="IBA366:IBH366"/>
    <mergeCell ref="HYG366:HYN366"/>
    <mergeCell ref="HYO366:HYV366"/>
    <mergeCell ref="HYW366:HZD366"/>
    <mergeCell ref="HZE366:HZL366"/>
    <mergeCell ref="HZM366:HZT366"/>
    <mergeCell ref="HWS366:HWZ366"/>
    <mergeCell ref="HXA366:HXH366"/>
    <mergeCell ref="HXI366:HXP366"/>
    <mergeCell ref="HXQ366:HXX366"/>
    <mergeCell ref="HXY366:HYF366"/>
    <mergeCell ref="IHM366:IHT366"/>
    <mergeCell ref="IHU366:IIB366"/>
    <mergeCell ref="IIC366:IIJ366"/>
    <mergeCell ref="IIK366:IIR366"/>
    <mergeCell ref="IIS366:IIZ366"/>
    <mergeCell ref="IFY366:IGF366"/>
    <mergeCell ref="IGG366:IGN366"/>
    <mergeCell ref="IGO366:IGV366"/>
    <mergeCell ref="IGW366:IHD366"/>
    <mergeCell ref="IHE366:IHL366"/>
    <mergeCell ref="IEK366:IER366"/>
    <mergeCell ref="IES366:IEZ366"/>
    <mergeCell ref="IFA366:IFH366"/>
    <mergeCell ref="IFI366:IFP366"/>
    <mergeCell ref="IFQ366:IFX366"/>
    <mergeCell ref="ICW366:IDD366"/>
    <mergeCell ref="IDE366:IDL366"/>
    <mergeCell ref="IDM366:IDT366"/>
    <mergeCell ref="IDU366:IEB366"/>
    <mergeCell ref="IEC366:IEJ366"/>
    <mergeCell ref="INQ366:INX366"/>
    <mergeCell ref="INY366:IOF366"/>
    <mergeCell ref="IOG366:ION366"/>
    <mergeCell ref="IOO366:IOV366"/>
    <mergeCell ref="IOW366:IPD366"/>
    <mergeCell ref="IMC366:IMJ366"/>
    <mergeCell ref="IMK366:IMR366"/>
    <mergeCell ref="IMS366:IMZ366"/>
    <mergeCell ref="INA366:INH366"/>
    <mergeCell ref="INI366:INP366"/>
    <mergeCell ref="IKO366:IKV366"/>
    <mergeCell ref="IKW366:ILD366"/>
    <mergeCell ref="ILE366:ILL366"/>
    <mergeCell ref="ILM366:ILT366"/>
    <mergeCell ref="ILU366:IMB366"/>
    <mergeCell ref="IJA366:IJH366"/>
    <mergeCell ref="IJI366:IJP366"/>
    <mergeCell ref="IJQ366:IJX366"/>
    <mergeCell ref="IJY366:IKF366"/>
    <mergeCell ref="IKG366:IKN366"/>
    <mergeCell ref="ITU366:IUB366"/>
    <mergeCell ref="IUC366:IUJ366"/>
    <mergeCell ref="IUK366:IUR366"/>
    <mergeCell ref="IUS366:IUZ366"/>
    <mergeCell ref="IVA366:IVH366"/>
    <mergeCell ref="ISG366:ISN366"/>
    <mergeCell ref="ISO366:ISV366"/>
    <mergeCell ref="ISW366:ITD366"/>
    <mergeCell ref="ITE366:ITL366"/>
    <mergeCell ref="ITM366:ITT366"/>
    <mergeCell ref="IQS366:IQZ366"/>
    <mergeCell ref="IRA366:IRH366"/>
    <mergeCell ref="IRI366:IRP366"/>
    <mergeCell ref="IRQ366:IRX366"/>
    <mergeCell ref="IRY366:ISF366"/>
    <mergeCell ref="IPE366:IPL366"/>
    <mergeCell ref="IPM366:IPT366"/>
    <mergeCell ref="IPU366:IQB366"/>
    <mergeCell ref="IQC366:IQJ366"/>
    <mergeCell ref="IQK366:IQR366"/>
    <mergeCell ref="IZY366:JAF366"/>
    <mergeCell ref="JAG366:JAN366"/>
    <mergeCell ref="JAO366:JAV366"/>
    <mergeCell ref="JAW366:JBD366"/>
    <mergeCell ref="JBE366:JBL366"/>
    <mergeCell ref="IYK366:IYR366"/>
    <mergeCell ref="IYS366:IYZ366"/>
    <mergeCell ref="IZA366:IZH366"/>
    <mergeCell ref="IZI366:IZP366"/>
    <mergeCell ref="IZQ366:IZX366"/>
    <mergeCell ref="IWW366:IXD366"/>
    <mergeCell ref="IXE366:IXL366"/>
    <mergeCell ref="IXM366:IXT366"/>
    <mergeCell ref="IXU366:IYB366"/>
    <mergeCell ref="IYC366:IYJ366"/>
    <mergeCell ref="IVI366:IVP366"/>
    <mergeCell ref="IVQ366:IVX366"/>
    <mergeCell ref="IVY366:IWF366"/>
    <mergeCell ref="IWG366:IWN366"/>
    <mergeCell ref="IWO366:IWV366"/>
    <mergeCell ref="JGC366:JGJ366"/>
    <mergeCell ref="JGK366:JGR366"/>
    <mergeCell ref="JGS366:JGZ366"/>
    <mergeCell ref="JHA366:JHH366"/>
    <mergeCell ref="JHI366:JHP366"/>
    <mergeCell ref="JEO366:JEV366"/>
    <mergeCell ref="JEW366:JFD366"/>
    <mergeCell ref="JFE366:JFL366"/>
    <mergeCell ref="JFM366:JFT366"/>
    <mergeCell ref="JFU366:JGB366"/>
    <mergeCell ref="JDA366:JDH366"/>
    <mergeCell ref="JDI366:JDP366"/>
    <mergeCell ref="JDQ366:JDX366"/>
    <mergeCell ref="JDY366:JEF366"/>
    <mergeCell ref="JEG366:JEN366"/>
    <mergeCell ref="JBM366:JBT366"/>
    <mergeCell ref="JBU366:JCB366"/>
    <mergeCell ref="JCC366:JCJ366"/>
    <mergeCell ref="JCK366:JCR366"/>
    <mergeCell ref="JCS366:JCZ366"/>
    <mergeCell ref="JMG366:JMN366"/>
    <mergeCell ref="JMO366:JMV366"/>
    <mergeCell ref="JMW366:JND366"/>
    <mergeCell ref="JNE366:JNL366"/>
    <mergeCell ref="JNM366:JNT366"/>
    <mergeCell ref="JKS366:JKZ366"/>
    <mergeCell ref="JLA366:JLH366"/>
    <mergeCell ref="JLI366:JLP366"/>
    <mergeCell ref="JLQ366:JLX366"/>
    <mergeCell ref="JLY366:JMF366"/>
    <mergeCell ref="JJE366:JJL366"/>
    <mergeCell ref="JJM366:JJT366"/>
    <mergeCell ref="JJU366:JKB366"/>
    <mergeCell ref="JKC366:JKJ366"/>
    <mergeCell ref="JKK366:JKR366"/>
    <mergeCell ref="JHQ366:JHX366"/>
    <mergeCell ref="JHY366:JIF366"/>
    <mergeCell ref="JIG366:JIN366"/>
    <mergeCell ref="JIO366:JIV366"/>
    <mergeCell ref="JIW366:JJD366"/>
    <mergeCell ref="JSK366:JSR366"/>
    <mergeCell ref="JSS366:JSZ366"/>
    <mergeCell ref="JTA366:JTH366"/>
    <mergeCell ref="JTI366:JTP366"/>
    <mergeCell ref="JTQ366:JTX366"/>
    <mergeCell ref="JQW366:JRD366"/>
    <mergeCell ref="JRE366:JRL366"/>
    <mergeCell ref="JRM366:JRT366"/>
    <mergeCell ref="JRU366:JSB366"/>
    <mergeCell ref="JSC366:JSJ366"/>
    <mergeCell ref="JPI366:JPP366"/>
    <mergeCell ref="JPQ366:JPX366"/>
    <mergeCell ref="JPY366:JQF366"/>
    <mergeCell ref="JQG366:JQN366"/>
    <mergeCell ref="JQO366:JQV366"/>
    <mergeCell ref="JNU366:JOB366"/>
    <mergeCell ref="JOC366:JOJ366"/>
    <mergeCell ref="JOK366:JOR366"/>
    <mergeCell ref="JOS366:JOZ366"/>
    <mergeCell ref="JPA366:JPH366"/>
    <mergeCell ref="JYO366:JYV366"/>
    <mergeCell ref="JYW366:JZD366"/>
    <mergeCell ref="JZE366:JZL366"/>
    <mergeCell ref="JZM366:JZT366"/>
    <mergeCell ref="JZU366:KAB366"/>
    <mergeCell ref="JXA366:JXH366"/>
    <mergeCell ref="JXI366:JXP366"/>
    <mergeCell ref="JXQ366:JXX366"/>
    <mergeCell ref="JXY366:JYF366"/>
    <mergeCell ref="JYG366:JYN366"/>
    <mergeCell ref="JVM366:JVT366"/>
    <mergeCell ref="JVU366:JWB366"/>
    <mergeCell ref="JWC366:JWJ366"/>
    <mergeCell ref="JWK366:JWR366"/>
    <mergeCell ref="JWS366:JWZ366"/>
    <mergeCell ref="JTY366:JUF366"/>
    <mergeCell ref="JUG366:JUN366"/>
    <mergeCell ref="JUO366:JUV366"/>
    <mergeCell ref="JUW366:JVD366"/>
    <mergeCell ref="JVE366:JVL366"/>
    <mergeCell ref="KES366:KEZ366"/>
    <mergeCell ref="KFA366:KFH366"/>
    <mergeCell ref="KFI366:KFP366"/>
    <mergeCell ref="KFQ366:KFX366"/>
    <mergeCell ref="KFY366:KGF366"/>
    <mergeCell ref="KDE366:KDL366"/>
    <mergeCell ref="KDM366:KDT366"/>
    <mergeCell ref="KDU366:KEB366"/>
    <mergeCell ref="KEC366:KEJ366"/>
    <mergeCell ref="KEK366:KER366"/>
    <mergeCell ref="KBQ366:KBX366"/>
    <mergeCell ref="KBY366:KCF366"/>
    <mergeCell ref="KCG366:KCN366"/>
    <mergeCell ref="KCO366:KCV366"/>
    <mergeCell ref="KCW366:KDD366"/>
    <mergeCell ref="KAC366:KAJ366"/>
    <mergeCell ref="KAK366:KAR366"/>
    <mergeCell ref="KAS366:KAZ366"/>
    <mergeCell ref="KBA366:KBH366"/>
    <mergeCell ref="KBI366:KBP366"/>
    <mergeCell ref="KKW366:KLD366"/>
    <mergeCell ref="KLE366:KLL366"/>
    <mergeCell ref="KLM366:KLT366"/>
    <mergeCell ref="KLU366:KMB366"/>
    <mergeCell ref="KMC366:KMJ366"/>
    <mergeCell ref="KJI366:KJP366"/>
    <mergeCell ref="KJQ366:KJX366"/>
    <mergeCell ref="KJY366:KKF366"/>
    <mergeCell ref="KKG366:KKN366"/>
    <mergeCell ref="KKO366:KKV366"/>
    <mergeCell ref="KHU366:KIB366"/>
    <mergeCell ref="KIC366:KIJ366"/>
    <mergeCell ref="KIK366:KIR366"/>
    <mergeCell ref="KIS366:KIZ366"/>
    <mergeCell ref="KJA366:KJH366"/>
    <mergeCell ref="KGG366:KGN366"/>
    <mergeCell ref="KGO366:KGV366"/>
    <mergeCell ref="KGW366:KHD366"/>
    <mergeCell ref="KHE366:KHL366"/>
    <mergeCell ref="KHM366:KHT366"/>
    <mergeCell ref="KRA366:KRH366"/>
    <mergeCell ref="KRI366:KRP366"/>
    <mergeCell ref="KRQ366:KRX366"/>
    <mergeCell ref="KRY366:KSF366"/>
    <mergeCell ref="KSG366:KSN366"/>
    <mergeCell ref="KPM366:KPT366"/>
    <mergeCell ref="KPU366:KQB366"/>
    <mergeCell ref="KQC366:KQJ366"/>
    <mergeCell ref="KQK366:KQR366"/>
    <mergeCell ref="KQS366:KQZ366"/>
    <mergeCell ref="KNY366:KOF366"/>
    <mergeCell ref="KOG366:KON366"/>
    <mergeCell ref="KOO366:KOV366"/>
    <mergeCell ref="KOW366:KPD366"/>
    <mergeCell ref="KPE366:KPL366"/>
    <mergeCell ref="KMK366:KMR366"/>
    <mergeCell ref="KMS366:KMZ366"/>
    <mergeCell ref="KNA366:KNH366"/>
    <mergeCell ref="KNI366:KNP366"/>
    <mergeCell ref="KNQ366:KNX366"/>
    <mergeCell ref="KXE366:KXL366"/>
    <mergeCell ref="KXM366:KXT366"/>
    <mergeCell ref="KXU366:KYB366"/>
    <mergeCell ref="KYC366:KYJ366"/>
    <mergeCell ref="KYK366:KYR366"/>
    <mergeCell ref="KVQ366:KVX366"/>
    <mergeCell ref="KVY366:KWF366"/>
    <mergeCell ref="KWG366:KWN366"/>
    <mergeCell ref="KWO366:KWV366"/>
    <mergeCell ref="KWW366:KXD366"/>
    <mergeCell ref="KUC366:KUJ366"/>
    <mergeCell ref="KUK366:KUR366"/>
    <mergeCell ref="KUS366:KUZ366"/>
    <mergeCell ref="KVA366:KVH366"/>
    <mergeCell ref="KVI366:KVP366"/>
    <mergeCell ref="KSO366:KSV366"/>
    <mergeCell ref="KSW366:KTD366"/>
    <mergeCell ref="KTE366:KTL366"/>
    <mergeCell ref="KTM366:KTT366"/>
    <mergeCell ref="KTU366:KUB366"/>
    <mergeCell ref="LDI366:LDP366"/>
    <mergeCell ref="LDQ366:LDX366"/>
    <mergeCell ref="LDY366:LEF366"/>
    <mergeCell ref="LEG366:LEN366"/>
    <mergeCell ref="LEO366:LEV366"/>
    <mergeCell ref="LBU366:LCB366"/>
    <mergeCell ref="LCC366:LCJ366"/>
    <mergeCell ref="LCK366:LCR366"/>
    <mergeCell ref="LCS366:LCZ366"/>
    <mergeCell ref="LDA366:LDH366"/>
    <mergeCell ref="LAG366:LAN366"/>
    <mergeCell ref="LAO366:LAV366"/>
    <mergeCell ref="LAW366:LBD366"/>
    <mergeCell ref="LBE366:LBL366"/>
    <mergeCell ref="LBM366:LBT366"/>
    <mergeCell ref="KYS366:KYZ366"/>
    <mergeCell ref="KZA366:KZH366"/>
    <mergeCell ref="KZI366:KZP366"/>
    <mergeCell ref="KZQ366:KZX366"/>
    <mergeCell ref="KZY366:LAF366"/>
    <mergeCell ref="LJM366:LJT366"/>
    <mergeCell ref="LJU366:LKB366"/>
    <mergeCell ref="LKC366:LKJ366"/>
    <mergeCell ref="LKK366:LKR366"/>
    <mergeCell ref="LKS366:LKZ366"/>
    <mergeCell ref="LHY366:LIF366"/>
    <mergeCell ref="LIG366:LIN366"/>
    <mergeCell ref="LIO366:LIV366"/>
    <mergeCell ref="LIW366:LJD366"/>
    <mergeCell ref="LJE366:LJL366"/>
    <mergeCell ref="LGK366:LGR366"/>
    <mergeCell ref="LGS366:LGZ366"/>
    <mergeCell ref="LHA366:LHH366"/>
    <mergeCell ref="LHI366:LHP366"/>
    <mergeCell ref="LHQ366:LHX366"/>
    <mergeCell ref="LEW366:LFD366"/>
    <mergeCell ref="LFE366:LFL366"/>
    <mergeCell ref="LFM366:LFT366"/>
    <mergeCell ref="LFU366:LGB366"/>
    <mergeCell ref="LGC366:LGJ366"/>
    <mergeCell ref="LPQ366:LPX366"/>
    <mergeCell ref="LPY366:LQF366"/>
    <mergeCell ref="LQG366:LQN366"/>
    <mergeCell ref="LQO366:LQV366"/>
    <mergeCell ref="LQW366:LRD366"/>
    <mergeCell ref="LOC366:LOJ366"/>
    <mergeCell ref="LOK366:LOR366"/>
    <mergeCell ref="LOS366:LOZ366"/>
    <mergeCell ref="LPA366:LPH366"/>
    <mergeCell ref="LPI366:LPP366"/>
    <mergeCell ref="LMO366:LMV366"/>
    <mergeCell ref="LMW366:LND366"/>
    <mergeCell ref="LNE366:LNL366"/>
    <mergeCell ref="LNM366:LNT366"/>
    <mergeCell ref="LNU366:LOB366"/>
    <mergeCell ref="LLA366:LLH366"/>
    <mergeCell ref="LLI366:LLP366"/>
    <mergeCell ref="LLQ366:LLX366"/>
    <mergeCell ref="LLY366:LMF366"/>
    <mergeCell ref="LMG366:LMN366"/>
    <mergeCell ref="LVU366:LWB366"/>
    <mergeCell ref="LWC366:LWJ366"/>
    <mergeCell ref="LWK366:LWR366"/>
    <mergeCell ref="LWS366:LWZ366"/>
    <mergeCell ref="LXA366:LXH366"/>
    <mergeCell ref="LUG366:LUN366"/>
    <mergeCell ref="LUO366:LUV366"/>
    <mergeCell ref="LUW366:LVD366"/>
    <mergeCell ref="LVE366:LVL366"/>
    <mergeCell ref="LVM366:LVT366"/>
    <mergeCell ref="LSS366:LSZ366"/>
    <mergeCell ref="LTA366:LTH366"/>
    <mergeCell ref="LTI366:LTP366"/>
    <mergeCell ref="LTQ366:LTX366"/>
    <mergeCell ref="LTY366:LUF366"/>
    <mergeCell ref="LRE366:LRL366"/>
    <mergeCell ref="LRM366:LRT366"/>
    <mergeCell ref="LRU366:LSB366"/>
    <mergeCell ref="LSC366:LSJ366"/>
    <mergeCell ref="LSK366:LSR366"/>
    <mergeCell ref="MBY366:MCF366"/>
    <mergeCell ref="MCG366:MCN366"/>
    <mergeCell ref="MCO366:MCV366"/>
    <mergeCell ref="MCW366:MDD366"/>
    <mergeCell ref="MDE366:MDL366"/>
    <mergeCell ref="MAK366:MAR366"/>
    <mergeCell ref="MAS366:MAZ366"/>
    <mergeCell ref="MBA366:MBH366"/>
    <mergeCell ref="MBI366:MBP366"/>
    <mergeCell ref="MBQ366:MBX366"/>
    <mergeCell ref="LYW366:LZD366"/>
    <mergeCell ref="LZE366:LZL366"/>
    <mergeCell ref="LZM366:LZT366"/>
    <mergeCell ref="LZU366:MAB366"/>
    <mergeCell ref="MAC366:MAJ366"/>
    <mergeCell ref="LXI366:LXP366"/>
    <mergeCell ref="LXQ366:LXX366"/>
    <mergeCell ref="LXY366:LYF366"/>
    <mergeCell ref="LYG366:LYN366"/>
    <mergeCell ref="LYO366:LYV366"/>
    <mergeCell ref="MIC366:MIJ366"/>
    <mergeCell ref="MIK366:MIR366"/>
    <mergeCell ref="MIS366:MIZ366"/>
    <mergeCell ref="MJA366:MJH366"/>
    <mergeCell ref="MJI366:MJP366"/>
    <mergeCell ref="MGO366:MGV366"/>
    <mergeCell ref="MGW366:MHD366"/>
    <mergeCell ref="MHE366:MHL366"/>
    <mergeCell ref="MHM366:MHT366"/>
    <mergeCell ref="MHU366:MIB366"/>
    <mergeCell ref="MFA366:MFH366"/>
    <mergeCell ref="MFI366:MFP366"/>
    <mergeCell ref="MFQ366:MFX366"/>
    <mergeCell ref="MFY366:MGF366"/>
    <mergeCell ref="MGG366:MGN366"/>
    <mergeCell ref="MDM366:MDT366"/>
    <mergeCell ref="MDU366:MEB366"/>
    <mergeCell ref="MEC366:MEJ366"/>
    <mergeCell ref="MEK366:MER366"/>
    <mergeCell ref="MES366:MEZ366"/>
    <mergeCell ref="MOG366:MON366"/>
    <mergeCell ref="MOO366:MOV366"/>
    <mergeCell ref="MOW366:MPD366"/>
    <mergeCell ref="MPE366:MPL366"/>
    <mergeCell ref="MPM366:MPT366"/>
    <mergeCell ref="MMS366:MMZ366"/>
    <mergeCell ref="MNA366:MNH366"/>
    <mergeCell ref="MNI366:MNP366"/>
    <mergeCell ref="MNQ366:MNX366"/>
    <mergeCell ref="MNY366:MOF366"/>
    <mergeCell ref="MLE366:MLL366"/>
    <mergeCell ref="MLM366:MLT366"/>
    <mergeCell ref="MLU366:MMB366"/>
    <mergeCell ref="MMC366:MMJ366"/>
    <mergeCell ref="MMK366:MMR366"/>
    <mergeCell ref="MJQ366:MJX366"/>
    <mergeCell ref="MJY366:MKF366"/>
    <mergeCell ref="MKG366:MKN366"/>
    <mergeCell ref="MKO366:MKV366"/>
    <mergeCell ref="MKW366:MLD366"/>
    <mergeCell ref="MUK366:MUR366"/>
    <mergeCell ref="MUS366:MUZ366"/>
    <mergeCell ref="MVA366:MVH366"/>
    <mergeCell ref="MVI366:MVP366"/>
    <mergeCell ref="MVQ366:MVX366"/>
    <mergeCell ref="MSW366:MTD366"/>
    <mergeCell ref="MTE366:MTL366"/>
    <mergeCell ref="MTM366:MTT366"/>
    <mergeCell ref="MTU366:MUB366"/>
    <mergeCell ref="MUC366:MUJ366"/>
    <mergeCell ref="MRI366:MRP366"/>
    <mergeCell ref="MRQ366:MRX366"/>
    <mergeCell ref="MRY366:MSF366"/>
    <mergeCell ref="MSG366:MSN366"/>
    <mergeCell ref="MSO366:MSV366"/>
    <mergeCell ref="MPU366:MQB366"/>
    <mergeCell ref="MQC366:MQJ366"/>
    <mergeCell ref="MQK366:MQR366"/>
    <mergeCell ref="MQS366:MQZ366"/>
    <mergeCell ref="MRA366:MRH366"/>
    <mergeCell ref="NAO366:NAV366"/>
    <mergeCell ref="NAW366:NBD366"/>
    <mergeCell ref="NBE366:NBL366"/>
    <mergeCell ref="NBM366:NBT366"/>
    <mergeCell ref="NBU366:NCB366"/>
    <mergeCell ref="MZA366:MZH366"/>
    <mergeCell ref="MZI366:MZP366"/>
    <mergeCell ref="MZQ366:MZX366"/>
    <mergeCell ref="MZY366:NAF366"/>
    <mergeCell ref="NAG366:NAN366"/>
    <mergeCell ref="MXM366:MXT366"/>
    <mergeCell ref="MXU366:MYB366"/>
    <mergeCell ref="MYC366:MYJ366"/>
    <mergeCell ref="MYK366:MYR366"/>
    <mergeCell ref="MYS366:MYZ366"/>
    <mergeCell ref="MVY366:MWF366"/>
    <mergeCell ref="MWG366:MWN366"/>
    <mergeCell ref="MWO366:MWV366"/>
    <mergeCell ref="MWW366:MXD366"/>
    <mergeCell ref="MXE366:MXL366"/>
    <mergeCell ref="NGS366:NGZ366"/>
    <mergeCell ref="NHA366:NHH366"/>
    <mergeCell ref="NHI366:NHP366"/>
    <mergeCell ref="NHQ366:NHX366"/>
    <mergeCell ref="NHY366:NIF366"/>
    <mergeCell ref="NFE366:NFL366"/>
    <mergeCell ref="NFM366:NFT366"/>
    <mergeCell ref="NFU366:NGB366"/>
    <mergeCell ref="NGC366:NGJ366"/>
    <mergeCell ref="NGK366:NGR366"/>
    <mergeCell ref="NDQ366:NDX366"/>
    <mergeCell ref="NDY366:NEF366"/>
    <mergeCell ref="NEG366:NEN366"/>
    <mergeCell ref="NEO366:NEV366"/>
    <mergeCell ref="NEW366:NFD366"/>
    <mergeCell ref="NCC366:NCJ366"/>
    <mergeCell ref="NCK366:NCR366"/>
    <mergeCell ref="NCS366:NCZ366"/>
    <mergeCell ref="NDA366:NDH366"/>
    <mergeCell ref="NDI366:NDP366"/>
    <mergeCell ref="NMW366:NND366"/>
    <mergeCell ref="NNE366:NNL366"/>
    <mergeCell ref="NNM366:NNT366"/>
    <mergeCell ref="NNU366:NOB366"/>
    <mergeCell ref="NOC366:NOJ366"/>
    <mergeCell ref="NLI366:NLP366"/>
    <mergeCell ref="NLQ366:NLX366"/>
    <mergeCell ref="NLY366:NMF366"/>
    <mergeCell ref="NMG366:NMN366"/>
    <mergeCell ref="NMO366:NMV366"/>
    <mergeCell ref="NJU366:NKB366"/>
    <mergeCell ref="NKC366:NKJ366"/>
    <mergeCell ref="NKK366:NKR366"/>
    <mergeCell ref="NKS366:NKZ366"/>
    <mergeCell ref="NLA366:NLH366"/>
    <mergeCell ref="NIG366:NIN366"/>
    <mergeCell ref="NIO366:NIV366"/>
    <mergeCell ref="NIW366:NJD366"/>
    <mergeCell ref="NJE366:NJL366"/>
    <mergeCell ref="NJM366:NJT366"/>
    <mergeCell ref="NTA366:NTH366"/>
    <mergeCell ref="NTI366:NTP366"/>
    <mergeCell ref="NTQ366:NTX366"/>
    <mergeCell ref="NTY366:NUF366"/>
    <mergeCell ref="NUG366:NUN366"/>
    <mergeCell ref="NRM366:NRT366"/>
    <mergeCell ref="NRU366:NSB366"/>
    <mergeCell ref="NSC366:NSJ366"/>
    <mergeCell ref="NSK366:NSR366"/>
    <mergeCell ref="NSS366:NSZ366"/>
    <mergeCell ref="NPY366:NQF366"/>
    <mergeCell ref="NQG366:NQN366"/>
    <mergeCell ref="NQO366:NQV366"/>
    <mergeCell ref="NQW366:NRD366"/>
    <mergeCell ref="NRE366:NRL366"/>
    <mergeCell ref="NOK366:NOR366"/>
    <mergeCell ref="NOS366:NOZ366"/>
    <mergeCell ref="NPA366:NPH366"/>
    <mergeCell ref="NPI366:NPP366"/>
    <mergeCell ref="NPQ366:NPX366"/>
    <mergeCell ref="NZE366:NZL366"/>
    <mergeCell ref="NZM366:NZT366"/>
    <mergeCell ref="NZU366:OAB366"/>
    <mergeCell ref="OAC366:OAJ366"/>
    <mergeCell ref="OAK366:OAR366"/>
    <mergeCell ref="NXQ366:NXX366"/>
    <mergeCell ref="NXY366:NYF366"/>
    <mergeCell ref="NYG366:NYN366"/>
    <mergeCell ref="NYO366:NYV366"/>
    <mergeCell ref="NYW366:NZD366"/>
    <mergeCell ref="NWC366:NWJ366"/>
    <mergeCell ref="NWK366:NWR366"/>
    <mergeCell ref="NWS366:NWZ366"/>
    <mergeCell ref="NXA366:NXH366"/>
    <mergeCell ref="NXI366:NXP366"/>
    <mergeCell ref="NUO366:NUV366"/>
    <mergeCell ref="NUW366:NVD366"/>
    <mergeCell ref="NVE366:NVL366"/>
    <mergeCell ref="NVM366:NVT366"/>
    <mergeCell ref="NVU366:NWB366"/>
    <mergeCell ref="OFI366:OFP366"/>
    <mergeCell ref="OFQ366:OFX366"/>
    <mergeCell ref="OFY366:OGF366"/>
    <mergeCell ref="OGG366:OGN366"/>
    <mergeCell ref="OGO366:OGV366"/>
    <mergeCell ref="ODU366:OEB366"/>
    <mergeCell ref="OEC366:OEJ366"/>
    <mergeCell ref="OEK366:OER366"/>
    <mergeCell ref="OES366:OEZ366"/>
    <mergeCell ref="OFA366:OFH366"/>
    <mergeCell ref="OCG366:OCN366"/>
    <mergeCell ref="OCO366:OCV366"/>
    <mergeCell ref="OCW366:ODD366"/>
    <mergeCell ref="ODE366:ODL366"/>
    <mergeCell ref="ODM366:ODT366"/>
    <mergeCell ref="OAS366:OAZ366"/>
    <mergeCell ref="OBA366:OBH366"/>
    <mergeCell ref="OBI366:OBP366"/>
    <mergeCell ref="OBQ366:OBX366"/>
    <mergeCell ref="OBY366:OCF366"/>
    <mergeCell ref="OLM366:OLT366"/>
    <mergeCell ref="OLU366:OMB366"/>
    <mergeCell ref="OMC366:OMJ366"/>
    <mergeCell ref="OMK366:OMR366"/>
    <mergeCell ref="OMS366:OMZ366"/>
    <mergeCell ref="OJY366:OKF366"/>
    <mergeCell ref="OKG366:OKN366"/>
    <mergeCell ref="OKO366:OKV366"/>
    <mergeCell ref="OKW366:OLD366"/>
    <mergeCell ref="OLE366:OLL366"/>
    <mergeCell ref="OIK366:OIR366"/>
    <mergeCell ref="OIS366:OIZ366"/>
    <mergeCell ref="OJA366:OJH366"/>
    <mergeCell ref="OJI366:OJP366"/>
    <mergeCell ref="OJQ366:OJX366"/>
    <mergeCell ref="OGW366:OHD366"/>
    <mergeCell ref="OHE366:OHL366"/>
    <mergeCell ref="OHM366:OHT366"/>
    <mergeCell ref="OHU366:OIB366"/>
    <mergeCell ref="OIC366:OIJ366"/>
    <mergeCell ref="ORQ366:ORX366"/>
    <mergeCell ref="ORY366:OSF366"/>
    <mergeCell ref="OSG366:OSN366"/>
    <mergeCell ref="OSO366:OSV366"/>
    <mergeCell ref="OSW366:OTD366"/>
    <mergeCell ref="OQC366:OQJ366"/>
    <mergeCell ref="OQK366:OQR366"/>
    <mergeCell ref="OQS366:OQZ366"/>
    <mergeCell ref="ORA366:ORH366"/>
    <mergeCell ref="ORI366:ORP366"/>
    <mergeCell ref="OOO366:OOV366"/>
    <mergeCell ref="OOW366:OPD366"/>
    <mergeCell ref="OPE366:OPL366"/>
    <mergeCell ref="OPM366:OPT366"/>
    <mergeCell ref="OPU366:OQB366"/>
    <mergeCell ref="ONA366:ONH366"/>
    <mergeCell ref="ONI366:ONP366"/>
    <mergeCell ref="ONQ366:ONX366"/>
    <mergeCell ref="ONY366:OOF366"/>
    <mergeCell ref="OOG366:OON366"/>
    <mergeCell ref="OXU366:OYB366"/>
    <mergeCell ref="OYC366:OYJ366"/>
    <mergeCell ref="OYK366:OYR366"/>
    <mergeCell ref="OYS366:OYZ366"/>
    <mergeCell ref="OZA366:OZH366"/>
    <mergeCell ref="OWG366:OWN366"/>
    <mergeCell ref="OWO366:OWV366"/>
    <mergeCell ref="OWW366:OXD366"/>
    <mergeCell ref="OXE366:OXL366"/>
    <mergeCell ref="OXM366:OXT366"/>
    <mergeCell ref="OUS366:OUZ366"/>
    <mergeCell ref="OVA366:OVH366"/>
    <mergeCell ref="OVI366:OVP366"/>
    <mergeCell ref="OVQ366:OVX366"/>
    <mergeCell ref="OVY366:OWF366"/>
    <mergeCell ref="OTE366:OTL366"/>
    <mergeCell ref="OTM366:OTT366"/>
    <mergeCell ref="OTU366:OUB366"/>
    <mergeCell ref="OUC366:OUJ366"/>
    <mergeCell ref="OUK366:OUR366"/>
    <mergeCell ref="PDY366:PEF366"/>
    <mergeCell ref="PEG366:PEN366"/>
    <mergeCell ref="PEO366:PEV366"/>
    <mergeCell ref="PEW366:PFD366"/>
    <mergeCell ref="PFE366:PFL366"/>
    <mergeCell ref="PCK366:PCR366"/>
    <mergeCell ref="PCS366:PCZ366"/>
    <mergeCell ref="PDA366:PDH366"/>
    <mergeCell ref="PDI366:PDP366"/>
    <mergeCell ref="PDQ366:PDX366"/>
    <mergeCell ref="PAW366:PBD366"/>
    <mergeCell ref="PBE366:PBL366"/>
    <mergeCell ref="PBM366:PBT366"/>
    <mergeCell ref="PBU366:PCB366"/>
    <mergeCell ref="PCC366:PCJ366"/>
    <mergeCell ref="OZI366:OZP366"/>
    <mergeCell ref="OZQ366:OZX366"/>
    <mergeCell ref="OZY366:PAF366"/>
    <mergeCell ref="PAG366:PAN366"/>
    <mergeCell ref="PAO366:PAV366"/>
    <mergeCell ref="PKC366:PKJ366"/>
    <mergeCell ref="PKK366:PKR366"/>
    <mergeCell ref="PKS366:PKZ366"/>
    <mergeCell ref="PLA366:PLH366"/>
    <mergeCell ref="PLI366:PLP366"/>
    <mergeCell ref="PIO366:PIV366"/>
    <mergeCell ref="PIW366:PJD366"/>
    <mergeCell ref="PJE366:PJL366"/>
    <mergeCell ref="PJM366:PJT366"/>
    <mergeCell ref="PJU366:PKB366"/>
    <mergeCell ref="PHA366:PHH366"/>
    <mergeCell ref="PHI366:PHP366"/>
    <mergeCell ref="PHQ366:PHX366"/>
    <mergeCell ref="PHY366:PIF366"/>
    <mergeCell ref="PIG366:PIN366"/>
    <mergeCell ref="PFM366:PFT366"/>
    <mergeCell ref="PFU366:PGB366"/>
    <mergeCell ref="PGC366:PGJ366"/>
    <mergeCell ref="PGK366:PGR366"/>
    <mergeCell ref="PGS366:PGZ366"/>
    <mergeCell ref="PQG366:PQN366"/>
    <mergeCell ref="PQO366:PQV366"/>
    <mergeCell ref="PQW366:PRD366"/>
    <mergeCell ref="PRE366:PRL366"/>
    <mergeCell ref="PRM366:PRT366"/>
    <mergeCell ref="POS366:POZ366"/>
    <mergeCell ref="PPA366:PPH366"/>
    <mergeCell ref="PPI366:PPP366"/>
    <mergeCell ref="PPQ366:PPX366"/>
    <mergeCell ref="PPY366:PQF366"/>
    <mergeCell ref="PNE366:PNL366"/>
    <mergeCell ref="PNM366:PNT366"/>
    <mergeCell ref="PNU366:POB366"/>
    <mergeCell ref="POC366:POJ366"/>
    <mergeCell ref="POK366:POR366"/>
    <mergeCell ref="PLQ366:PLX366"/>
    <mergeCell ref="PLY366:PMF366"/>
    <mergeCell ref="PMG366:PMN366"/>
    <mergeCell ref="PMO366:PMV366"/>
    <mergeCell ref="PMW366:PND366"/>
    <mergeCell ref="PWK366:PWR366"/>
    <mergeCell ref="PWS366:PWZ366"/>
    <mergeCell ref="PXA366:PXH366"/>
    <mergeCell ref="PXI366:PXP366"/>
    <mergeCell ref="PXQ366:PXX366"/>
    <mergeCell ref="PUW366:PVD366"/>
    <mergeCell ref="PVE366:PVL366"/>
    <mergeCell ref="PVM366:PVT366"/>
    <mergeCell ref="PVU366:PWB366"/>
    <mergeCell ref="PWC366:PWJ366"/>
    <mergeCell ref="PTI366:PTP366"/>
    <mergeCell ref="PTQ366:PTX366"/>
    <mergeCell ref="PTY366:PUF366"/>
    <mergeCell ref="PUG366:PUN366"/>
    <mergeCell ref="PUO366:PUV366"/>
    <mergeCell ref="PRU366:PSB366"/>
    <mergeCell ref="PSC366:PSJ366"/>
    <mergeCell ref="PSK366:PSR366"/>
    <mergeCell ref="PSS366:PSZ366"/>
    <mergeCell ref="PTA366:PTH366"/>
    <mergeCell ref="QCO366:QCV366"/>
    <mergeCell ref="QCW366:QDD366"/>
    <mergeCell ref="QDE366:QDL366"/>
    <mergeCell ref="QDM366:QDT366"/>
    <mergeCell ref="QDU366:QEB366"/>
    <mergeCell ref="QBA366:QBH366"/>
    <mergeCell ref="QBI366:QBP366"/>
    <mergeCell ref="QBQ366:QBX366"/>
    <mergeCell ref="QBY366:QCF366"/>
    <mergeCell ref="QCG366:QCN366"/>
    <mergeCell ref="PZM366:PZT366"/>
    <mergeCell ref="PZU366:QAB366"/>
    <mergeCell ref="QAC366:QAJ366"/>
    <mergeCell ref="QAK366:QAR366"/>
    <mergeCell ref="QAS366:QAZ366"/>
    <mergeCell ref="PXY366:PYF366"/>
    <mergeCell ref="PYG366:PYN366"/>
    <mergeCell ref="PYO366:PYV366"/>
    <mergeCell ref="PYW366:PZD366"/>
    <mergeCell ref="PZE366:PZL366"/>
    <mergeCell ref="QIS366:QIZ366"/>
    <mergeCell ref="QJA366:QJH366"/>
    <mergeCell ref="QJI366:QJP366"/>
    <mergeCell ref="QJQ366:QJX366"/>
    <mergeCell ref="QJY366:QKF366"/>
    <mergeCell ref="QHE366:QHL366"/>
    <mergeCell ref="QHM366:QHT366"/>
    <mergeCell ref="QHU366:QIB366"/>
    <mergeCell ref="QIC366:QIJ366"/>
    <mergeCell ref="QIK366:QIR366"/>
    <mergeCell ref="QFQ366:QFX366"/>
    <mergeCell ref="QFY366:QGF366"/>
    <mergeCell ref="QGG366:QGN366"/>
    <mergeCell ref="QGO366:QGV366"/>
    <mergeCell ref="QGW366:QHD366"/>
    <mergeCell ref="QEC366:QEJ366"/>
    <mergeCell ref="QEK366:QER366"/>
    <mergeCell ref="QES366:QEZ366"/>
    <mergeCell ref="QFA366:QFH366"/>
    <mergeCell ref="QFI366:QFP366"/>
    <mergeCell ref="QOW366:QPD366"/>
    <mergeCell ref="QPE366:QPL366"/>
    <mergeCell ref="QPM366:QPT366"/>
    <mergeCell ref="QPU366:QQB366"/>
    <mergeCell ref="QQC366:QQJ366"/>
    <mergeCell ref="QNI366:QNP366"/>
    <mergeCell ref="QNQ366:QNX366"/>
    <mergeCell ref="QNY366:QOF366"/>
    <mergeCell ref="QOG366:QON366"/>
    <mergeCell ref="QOO366:QOV366"/>
    <mergeCell ref="QLU366:QMB366"/>
    <mergeCell ref="QMC366:QMJ366"/>
    <mergeCell ref="QMK366:QMR366"/>
    <mergeCell ref="QMS366:QMZ366"/>
    <mergeCell ref="QNA366:QNH366"/>
    <mergeCell ref="QKG366:QKN366"/>
    <mergeCell ref="QKO366:QKV366"/>
    <mergeCell ref="QKW366:QLD366"/>
    <mergeCell ref="QLE366:QLL366"/>
    <mergeCell ref="QLM366:QLT366"/>
    <mergeCell ref="QVA366:QVH366"/>
    <mergeCell ref="QVI366:QVP366"/>
    <mergeCell ref="QVQ366:QVX366"/>
    <mergeCell ref="QVY366:QWF366"/>
    <mergeCell ref="QWG366:QWN366"/>
    <mergeCell ref="QTM366:QTT366"/>
    <mergeCell ref="QTU366:QUB366"/>
    <mergeCell ref="QUC366:QUJ366"/>
    <mergeCell ref="QUK366:QUR366"/>
    <mergeCell ref="QUS366:QUZ366"/>
    <mergeCell ref="QRY366:QSF366"/>
    <mergeCell ref="QSG366:QSN366"/>
    <mergeCell ref="QSO366:QSV366"/>
    <mergeCell ref="QSW366:QTD366"/>
    <mergeCell ref="QTE366:QTL366"/>
    <mergeCell ref="QQK366:QQR366"/>
    <mergeCell ref="QQS366:QQZ366"/>
    <mergeCell ref="QRA366:QRH366"/>
    <mergeCell ref="QRI366:QRP366"/>
    <mergeCell ref="QRQ366:QRX366"/>
    <mergeCell ref="RBE366:RBL366"/>
    <mergeCell ref="RBM366:RBT366"/>
    <mergeCell ref="RBU366:RCB366"/>
    <mergeCell ref="RCC366:RCJ366"/>
    <mergeCell ref="RCK366:RCR366"/>
    <mergeCell ref="QZQ366:QZX366"/>
    <mergeCell ref="QZY366:RAF366"/>
    <mergeCell ref="RAG366:RAN366"/>
    <mergeCell ref="RAO366:RAV366"/>
    <mergeCell ref="RAW366:RBD366"/>
    <mergeCell ref="QYC366:QYJ366"/>
    <mergeCell ref="QYK366:QYR366"/>
    <mergeCell ref="QYS366:QYZ366"/>
    <mergeCell ref="QZA366:QZH366"/>
    <mergeCell ref="QZI366:QZP366"/>
    <mergeCell ref="QWO366:QWV366"/>
    <mergeCell ref="QWW366:QXD366"/>
    <mergeCell ref="QXE366:QXL366"/>
    <mergeCell ref="QXM366:QXT366"/>
    <mergeCell ref="QXU366:QYB366"/>
    <mergeCell ref="RHI366:RHP366"/>
    <mergeCell ref="RHQ366:RHX366"/>
    <mergeCell ref="RHY366:RIF366"/>
    <mergeCell ref="RIG366:RIN366"/>
    <mergeCell ref="RIO366:RIV366"/>
    <mergeCell ref="RFU366:RGB366"/>
    <mergeCell ref="RGC366:RGJ366"/>
    <mergeCell ref="RGK366:RGR366"/>
    <mergeCell ref="RGS366:RGZ366"/>
    <mergeCell ref="RHA366:RHH366"/>
    <mergeCell ref="REG366:REN366"/>
    <mergeCell ref="REO366:REV366"/>
    <mergeCell ref="REW366:RFD366"/>
    <mergeCell ref="RFE366:RFL366"/>
    <mergeCell ref="RFM366:RFT366"/>
    <mergeCell ref="RCS366:RCZ366"/>
    <mergeCell ref="RDA366:RDH366"/>
    <mergeCell ref="RDI366:RDP366"/>
    <mergeCell ref="RDQ366:RDX366"/>
    <mergeCell ref="RDY366:REF366"/>
    <mergeCell ref="RNM366:RNT366"/>
    <mergeCell ref="RNU366:ROB366"/>
    <mergeCell ref="ROC366:ROJ366"/>
    <mergeCell ref="ROK366:ROR366"/>
    <mergeCell ref="ROS366:ROZ366"/>
    <mergeCell ref="RLY366:RMF366"/>
    <mergeCell ref="RMG366:RMN366"/>
    <mergeCell ref="RMO366:RMV366"/>
    <mergeCell ref="RMW366:RND366"/>
    <mergeCell ref="RNE366:RNL366"/>
    <mergeCell ref="RKK366:RKR366"/>
    <mergeCell ref="RKS366:RKZ366"/>
    <mergeCell ref="RLA366:RLH366"/>
    <mergeCell ref="RLI366:RLP366"/>
    <mergeCell ref="RLQ366:RLX366"/>
    <mergeCell ref="RIW366:RJD366"/>
    <mergeCell ref="RJE366:RJL366"/>
    <mergeCell ref="RJM366:RJT366"/>
    <mergeCell ref="RJU366:RKB366"/>
    <mergeCell ref="RKC366:RKJ366"/>
    <mergeCell ref="RTQ366:RTX366"/>
    <mergeCell ref="RTY366:RUF366"/>
    <mergeCell ref="RUG366:RUN366"/>
    <mergeCell ref="RUO366:RUV366"/>
    <mergeCell ref="RUW366:RVD366"/>
    <mergeCell ref="RSC366:RSJ366"/>
    <mergeCell ref="RSK366:RSR366"/>
    <mergeCell ref="RSS366:RSZ366"/>
    <mergeCell ref="RTA366:RTH366"/>
    <mergeCell ref="RTI366:RTP366"/>
    <mergeCell ref="RQO366:RQV366"/>
    <mergeCell ref="RQW366:RRD366"/>
    <mergeCell ref="RRE366:RRL366"/>
    <mergeCell ref="RRM366:RRT366"/>
    <mergeCell ref="RRU366:RSB366"/>
    <mergeCell ref="RPA366:RPH366"/>
    <mergeCell ref="RPI366:RPP366"/>
    <mergeCell ref="RPQ366:RPX366"/>
    <mergeCell ref="RPY366:RQF366"/>
    <mergeCell ref="RQG366:RQN366"/>
    <mergeCell ref="RZU366:SAB366"/>
    <mergeCell ref="SAC366:SAJ366"/>
    <mergeCell ref="SAK366:SAR366"/>
    <mergeCell ref="SAS366:SAZ366"/>
    <mergeCell ref="SBA366:SBH366"/>
    <mergeCell ref="RYG366:RYN366"/>
    <mergeCell ref="RYO366:RYV366"/>
    <mergeCell ref="RYW366:RZD366"/>
    <mergeCell ref="RZE366:RZL366"/>
    <mergeCell ref="RZM366:RZT366"/>
    <mergeCell ref="RWS366:RWZ366"/>
    <mergeCell ref="RXA366:RXH366"/>
    <mergeCell ref="RXI366:RXP366"/>
    <mergeCell ref="RXQ366:RXX366"/>
    <mergeCell ref="RXY366:RYF366"/>
    <mergeCell ref="RVE366:RVL366"/>
    <mergeCell ref="RVM366:RVT366"/>
    <mergeCell ref="RVU366:RWB366"/>
    <mergeCell ref="RWC366:RWJ366"/>
    <mergeCell ref="RWK366:RWR366"/>
    <mergeCell ref="SFY366:SGF366"/>
    <mergeCell ref="SGG366:SGN366"/>
    <mergeCell ref="SGO366:SGV366"/>
    <mergeCell ref="SGW366:SHD366"/>
    <mergeCell ref="SHE366:SHL366"/>
    <mergeCell ref="SEK366:SER366"/>
    <mergeCell ref="SES366:SEZ366"/>
    <mergeCell ref="SFA366:SFH366"/>
    <mergeCell ref="SFI366:SFP366"/>
    <mergeCell ref="SFQ366:SFX366"/>
    <mergeCell ref="SCW366:SDD366"/>
    <mergeCell ref="SDE366:SDL366"/>
    <mergeCell ref="SDM366:SDT366"/>
    <mergeCell ref="SDU366:SEB366"/>
    <mergeCell ref="SEC366:SEJ366"/>
    <mergeCell ref="SBI366:SBP366"/>
    <mergeCell ref="SBQ366:SBX366"/>
    <mergeCell ref="SBY366:SCF366"/>
    <mergeCell ref="SCG366:SCN366"/>
    <mergeCell ref="SCO366:SCV366"/>
    <mergeCell ref="SMC366:SMJ366"/>
    <mergeCell ref="SMK366:SMR366"/>
    <mergeCell ref="SMS366:SMZ366"/>
    <mergeCell ref="SNA366:SNH366"/>
    <mergeCell ref="SNI366:SNP366"/>
    <mergeCell ref="SKO366:SKV366"/>
    <mergeCell ref="SKW366:SLD366"/>
    <mergeCell ref="SLE366:SLL366"/>
    <mergeCell ref="SLM366:SLT366"/>
    <mergeCell ref="SLU366:SMB366"/>
    <mergeCell ref="SJA366:SJH366"/>
    <mergeCell ref="SJI366:SJP366"/>
    <mergeCell ref="SJQ366:SJX366"/>
    <mergeCell ref="SJY366:SKF366"/>
    <mergeCell ref="SKG366:SKN366"/>
    <mergeCell ref="SHM366:SHT366"/>
    <mergeCell ref="SHU366:SIB366"/>
    <mergeCell ref="SIC366:SIJ366"/>
    <mergeCell ref="SIK366:SIR366"/>
    <mergeCell ref="SIS366:SIZ366"/>
    <mergeCell ref="SSG366:SSN366"/>
    <mergeCell ref="SSO366:SSV366"/>
    <mergeCell ref="SSW366:STD366"/>
    <mergeCell ref="STE366:STL366"/>
    <mergeCell ref="STM366:STT366"/>
    <mergeCell ref="SQS366:SQZ366"/>
    <mergeCell ref="SRA366:SRH366"/>
    <mergeCell ref="SRI366:SRP366"/>
    <mergeCell ref="SRQ366:SRX366"/>
    <mergeCell ref="SRY366:SSF366"/>
    <mergeCell ref="SPE366:SPL366"/>
    <mergeCell ref="SPM366:SPT366"/>
    <mergeCell ref="SPU366:SQB366"/>
    <mergeCell ref="SQC366:SQJ366"/>
    <mergeCell ref="SQK366:SQR366"/>
    <mergeCell ref="SNQ366:SNX366"/>
    <mergeCell ref="SNY366:SOF366"/>
    <mergeCell ref="SOG366:SON366"/>
    <mergeCell ref="SOO366:SOV366"/>
    <mergeCell ref="SOW366:SPD366"/>
    <mergeCell ref="SYK366:SYR366"/>
    <mergeCell ref="SYS366:SYZ366"/>
    <mergeCell ref="SZA366:SZH366"/>
    <mergeCell ref="SZI366:SZP366"/>
    <mergeCell ref="SZQ366:SZX366"/>
    <mergeCell ref="SWW366:SXD366"/>
    <mergeCell ref="SXE366:SXL366"/>
    <mergeCell ref="SXM366:SXT366"/>
    <mergeCell ref="SXU366:SYB366"/>
    <mergeCell ref="SYC366:SYJ366"/>
    <mergeCell ref="SVI366:SVP366"/>
    <mergeCell ref="SVQ366:SVX366"/>
    <mergeCell ref="SVY366:SWF366"/>
    <mergeCell ref="SWG366:SWN366"/>
    <mergeCell ref="SWO366:SWV366"/>
    <mergeCell ref="STU366:SUB366"/>
    <mergeCell ref="SUC366:SUJ366"/>
    <mergeCell ref="SUK366:SUR366"/>
    <mergeCell ref="SUS366:SUZ366"/>
    <mergeCell ref="SVA366:SVH366"/>
    <mergeCell ref="TEO366:TEV366"/>
    <mergeCell ref="TEW366:TFD366"/>
    <mergeCell ref="TFE366:TFL366"/>
    <mergeCell ref="TFM366:TFT366"/>
    <mergeCell ref="TFU366:TGB366"/>
    <mergeCell ref="TDA366:TDH366"/>
    <mergeCell ref="TDI366:TDP366"/>
    <mergeCell ref="TDQ366:TDX366"/>
    <mergeCell ref="TDY366:TEF366"/>
    <mergeCell ref="TEG366:TEN366"/>
    <mergeCell ref="TBM366:TBT366"/>
    <mergeCell ref="TBU366:TCB366"/>
    <mergeCell ref="TCC366:TCJ366"/>
    <mergeCell ref="TCK366:TCR366"/>
    <mergeCell ref="TCS366:TCZ366"/>
    <mergeCell ref="SZY366:TAF366"/>
    <mergeCell ref="TAG366:TAN366"/>
    <mergeCell ref="TAO366:TAV366"/>
    <mergeCell ref="TAW366:TBD366"/>
    <mergeCell ref="TBE366:TBL366"/>
    <mergeCell ref="TKS366:TKZ366"/>
    <mergeCell ref="TLA366:TLH366"/>
    <mergeCell ref="TLI366:TLP366"/>
    <mergeCell ref="TLQ366:TLX366"/>
    <mergeCell ref="TLY366:TMF366"/>
    <mergeCell ref="TJE366:TJL366"/>
    <mergeCell ref="TJM366:TJT366"/>
    <mergeCell ref="TJU366:TKB366"/>
    <mergeCell ref="TKC366:TKJ366"/>
    <mergeCell ref="TKK366:TKR366"/>
    <mergeCell ref="THQ366:THX366"/>
    <mergeCell ref="THY366:TIF366"/>
    <mergeCell ref="TIG366:TIN366"/>
    <mergeCell ref="TIO366:TIV366"/>
    <mergeCell ref="TIW366:TJD366"/>
    <mergeCell ref="TGC366:TGJ366"/>
    <mergeCell ref="TGK366:TGR366"/>
    <mergeCell ref="TGS366:TGZ366"/>
    <mergeCell ref="THA366:THH366"/>
    <mergeCell ref="THI366:THP366"/>
    <mergeCell ref="TQW366:TRD366"/>
    <mergeCell ref="TRE366:TRL366"/>
    <mergeCell ref="TRM366:TRT366"/>
    <mergeCell ref="TRU366:TSB366"/>
    <mergeCell ref="TSC366:TSJ366"/>
    <mergeCell ref="TPI366:TPP366"/>
    <mergeCell ref="TPQ366:TPX366"/>
    <mergeCell ref="TPY366:TQF366"/>
    <mergeCell ref="TQG366:TQN366"/>
    <mergeCell ref="TQO366:TQV366"/>
    <mergeCell ref="TNU366:TOB366"/>
    <mergeCell ref="TOC366:TOJ366"/>
    <mergeCell ref="TOK366:TOR366"/>
    <mergeCell ref="TOS366:TOZ366"/>
    <mergeCell ref="TPA366:TPH366"/>
    <mergeCell ref="TMG366:TMN366"/>
    <mergeCell ref="TMO366:TMV366"/>
    <mergeCell ref="TMW366:TND366"/>
    <mergeCell ref="TNE366:TNL366"/>
    <mergeCell ref="TNM366:TNT366"/>
    <mergeCell ref="UBQ366:UBX366"/>
    <mergeCell ref="UBY366:UCF366"/>
    <mergeCell ref="UCG366:UCN366"/>
    <mergeCell ref="UCO366:UCV366"/>
    <mergeCell ref="UCW366:UDD366"/>
    <mergeCell ref="UAC366:UAJ366"/>
    <mergeCell ref="UAK366:UAR366"/>
    <mergeCell ref="UAS366:UAZ366"/>
    <mergeCell ref="UBA366:UBH366"/>
    <mergeCell ref="UBI366:UBP366"/>
    <mergeCell ref="TYO366:TYV366"/>
    <mergeCell ref="TYW366:TZD366"/>
    <mergeCell ref="TSK366:TSR366"/>
    <mergeCell ref="TSS366:TSZ366"/>
    <mergeCell ref="TTA366:TTH366"/>
    <mergeCell ref="TTI366:TTP366"/>
    <mergeCell ref="TTQ366:TTX366"/>
    <mergeCell ref="USO366:USV366"/>
    <mergeCell ref="USW366:UTD366"/>
    <mergeCell ref="UTE366:UTL366"/>
    <mergeCell ref="A369:H369"/>
    <mergeCell ref="A372:H372"/>
    <mergeCell ref="URA366:URH366"/>
    <mergeCell ref="URI366:URP366"/>
    <mergeCell ref="URQ366:URX366"/>
    <mergeCell ref="URY366:USF366"/>
    <mergeCell ref="USG366:USN366"/>
    <mergeCell ref="UPM366:UPT366"/>
    <mergeCell ref="UPU366:UQB366"/>
    <mergeCell ref="UQC366:UQJ366"/>
    <mergeCell ref="UQK366:UQR366"/>
    <mergeCell ref="UQS366:UQZ366"/>
    <mergeCell ref="UNY366:UOF366"/>
    <mergeCell ref="UOG366:UON366"/>
    <mergeCell ref="UOO366:UOV366"/>
    <mergeCell ref="UOW366:UPD366"/>
    <mergeCell ref="UPE366:UPL366"/>
    <mergeCell ref="UMK366:UMR366"/>
    <mergeCell ref="UMS366:UMZ366"/>
    <mergeCell ref="UNA366:UNH366"/>
    <mergeCell ref="UNI366:UNP366"/>
    <mergeCell ref="UNQ366:UNX366"/>
    <mergeCell ref="UKW366:ULD366"/>
    <mergeCell ref="ULE366:ULL366"/>
    <mergeCell ref="ULU366:UMB366"/>
    <mergeCell ref="UMC366:UMJ366"/>
    <mergeCell ref="UJI366:UJP366"/>
    <mergeCell ref="UJQ366:UJX366"/>
    <mergeCell ref="UEC366:UEJ366"/>
    <mergeCell ref="ULM366:ULT366"/>
    <mergeCell ref="A663:H663"/>
    <mergeCell ref="A355:H355"/>
    <mergeCell ref="A567:H567"/>
    <mergeCell ref="A568:H568"/>
    <mergeCell ref="A570:H570"/>
    <mergeCell ref="A571:H571"/>
    <mergeCell ref="UKG366:UKN366"/>
    <mergeCell ref="UKO366:UKV366"/>
    <mergeCell ref="UHU366:UIB366"/>
    <mergeCell ref="UIC366:UIJ366"/>
    <mergeCell ref="UIK366:UIR366"/>
    <mergeCell ref="UIS366:UIZ366"/>
    <mergeCell ref="UJA366:UJH366"/>
    <mergeCell ref="UGG366:UGN366"/>
    <mergeCell ref="UGO366:UGV366"/>
    <mergeCell ref="UGW366:UHD366"/>
    <mergeCell ref="UHE366:UHL366"/>
    <mergeCell ref="UHM366:UHT366"/>
    <mergeCell ref="UES366:UEZ366"/>
    <mergeCell ref="UFA366:UFH366"/>
    <mergeCell ref="UFI366:UFP366"/>
    <mergeCell ref="UFQ366:UFX366"/>
    <mergeCell ref="UJY366:UKF366"/>
    <mergeCell ref="TZM366:TZT366"/>
    <mergeCell ref="TZU366:UAB366"/>
    <mergeCell ref="TXA366:TXH366"/>
    <mergeCell ref="TXI366:TXP366"/>
    <mergeCell ref="TXQ366:TXX366"/>
    <mergeCell ref="TXY366:TYF366"/>
    <mergeCell ref="TYG366:TYN366"/>
    <mergeCell ref="TVM366:TVT366"/>
    <mergeCell ref="UFY366:UGF366"/>
    <mergeCell ref="UDE366:UDL366"/>
    <mergeCell ref="UDM366:UDT366"/>
    <mergeCell ref="UDU366:UEB366"/>
    <mergeCell ref="A673:H673"/>
    <mergeCell ref="A648:H648"/>
    <mergeCell ref="A653:H653"/>
    <mergeCell ref="A660:H660"/>
    <mergeCell ref="A858:H858"/>
    <mergeCell ref="A804:H804"/>
    <mergeCell ref="A806:H806"/>
    <mergeCell ref="A808:H808"/>
    <mergeCell ref="A809:H809"/>
    <mergeCell ref="A811:H811"/>
    <mergeCell ref="A584:H584"/>
    <mergeCell ref="A407:H407"/>
    <mergeCell ref="A573:H573"/>
    <mergeCell ref="A609:H609"/>
    <mergeCell ref="A610:H610"/>
    <mergeCell ref="A676:H676"/>
    <mergeCell ref="A706:H706"/>
    <mergeCell ref="TVU366:TWB366"/>
    <mergeCell ref="TWC366:TWJ366"/>
    <mergeCell ref="TWK366:TWR366"/>
    <mergeCell ref="TWS366:TWZ366"/>
    <mergeCell ref="TTY366:TUF366"/>
    <mergeCell ref="TUG366:TUN366"/>
    <mergeCell ref="TUO366:TUV366"/>
    <mergeCell ref="TUW366:TVD366"/>
    <mergeCell ref="TVE366:TVL366"/>
    <mergeCell ref="TZE366:TZL366"/>
    <mergeCell ref="UEK366:UER366"/>
    <mergeCell ref="A39:H39"/>
    <mergeCell ref="A40:H40"/>
    <mergeCell ref="A839:H839"/>
    <mergeCell ref="A836:H836"/>
    <mergeCell ref="A116:H116"/>
    <mergeCell ref="A224:H224"/>
    <mergeCell ref="A250:H250"/>
    <mergeCell ref="A251:H251"/>
    <mergeCell ref="A241:H241"/>
    <mergeCell ref="A242:H242"/>
    <mergeCell ref="A244:H244"/>
    <mergeCell ref="A245:H245"/>
    <mergeCell ref="A247:H247"/>
    <mergeCell ref="A710:H710"/>
    <mergeCell ref="A707:H707"/>
    <mergeCell ref="A675:H675"/>
    <mergeCell ref="A440:H440"/>
    <mergeCell ref="A612:H612"/>
    <mergeCell ref="A613:H613"/>
    <mergeCell ref="A294:H294"/>
    <mergeCell ref="A82:H82"/>
    <mergeCell ref="A83:H83"/>
    <mergeCell ref="A97:H97"/>
    <mergeCell ref="A348:H348"/>
    <mergeCell ref="A349:H349"/>
    <mergeCell ref="A74:H74"/>
    <mergeCell ref="A574:H574"/>
    <mergeCell ref="A352:H352"/>
    <mergeCell ref="A405:H405"/>
    <mergeCell ref="A558:H558"/>
    <mergeCell ref="A559:H559"/>
    <mergeCell ref="A561:H561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AtXtWP2UTAwvvGh5oenu+0B4zKfcwz4g8I9CqT1PucM=</DigestValue>
    </Reference>
    <Reference Type="http://www.w3.org/2000/09/xmldsig#Object" URI="#idOfficeObject">
      <DigestMethod Algorithm="http://www.w3.org/2001/04/xmlenc#sha256"/>
      <DigestValue>OMGoo0kT4gFiso+rpKRejuAMGVfV9J9o1EwOXvI6fcI=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f9m90anwV2hQNScuh4C0PuSAcU3T8Nk4txXpToi2XHk=</DigestValue>
    </Reference>
    <Reference Type="http://www.w3.org/2000/09/xmldsig#Object" URI="#idValidSigLnImg">
      <DigestMethod Algorithm="http://www.w3.org/2001/04/xmlenc#sha256"/>
      <DigestValue>dcQadEWBSNJTQ1MJ//WV+LO5q1hKXfRqs4EeYDtOF6o=</DigestValue>
    </Reference>
    <Reference Type="http://www.w3.org/2000/09/xmldsig#Object" URI="#idInvalidSigLnImg">
      <DigestMethod Algorithm="http://www.w3.org/2001/04/xmlenc#sha256"/>
      <DigestValue>RecivTpEU76Qgo2BzTUMGwaBTbH1WD1c+5rvC0gpvPU=</DigestValue>
    </Reference>
  </SignedInfo>
  <SignatureValue>TGjEl6XBsEEStn/WTAumGeUlmMSSgSw6V6+omFnUg7GOtxUgTHr/Pd8HMPiCJkwFD858CNFQAOUD
8gvUfZCXEMM5Wrax3RZ43CFNVvnDSw2ly7dnmd/rk3Hm1dmpEtOUV8HdP6Myncy+oldJMrlCp+DW
31oSrhF7ZIkWo6o7BXKOmTuNMjH1XCON3v+Q1AbeMmK7lfqgMMDq8/zRLpS1Q5FZX7YZHg98MSCv
ncRZyDC1pVFt7YvWL2k0NEHqoRQfiyl76Qg9hzYQ+6LC1CBtlJ1SonLqObODvXep9nm2mT81a0r3
gO43pj5QpSdLqAI6xK9Z+3ueRupTm8ci1XuDTA==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EKPvZAv7V4L6DvEY7HtsLwuauOv/UUWpLiRPeAW2Tsw=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PsDRTcih/POZmNddme2zyfL2uhUWbfJ9Rdf+5wwP0cY=</DigestValue>
      </Reference>
      <Reference URI="/xl/media/image1.emf?ContentType=image/x-emf">
        <DigestMethod Algorithm="http://www.w3.org/2001/04/xmlenc#sha256"/>
        <DigestValue>5ycznx+7deqW/tAcPVeFNopSEBl1rMsgokz0VaOHDGM=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jAOAz4wqbhTNf5CHbzhC0UZIuEl3AEWbuyE/eiIae1M=</DigestValue>
      </Reference>
      <Reference URI="/xl/styles.xml?ContentType=application/vnd.openxmlformats-officedocument.spreadsheetml.styles+xml">
        <DigestMethod Algorithm="http://www.w3.org/2001/04/xmlenc#sha256"/>
        <DigestValue>uH764UlMMMqaueWnIYImHFwtX/A3T9zaV4lzjY8ZMkA=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V9Wj7VZUL7QVTbUq0FyPSW1qSFSLI6nwuq7OAi1yim4=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EC272NP31cjLVECbL/cstQw44AK1isXT5JaGi5KoIjU=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2024-11-27T14:22:21Z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{ACA3E24E-021D-4ECE-943D-0EAD96EC63B9}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2024-11-27T14:22:21Z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PNuAPAtAC6Xx3CYyU8AIBFCAp+Xx3ABAAAAAAAAABAQSQIAAAAAAQAAAJjJTwDkyU8AEBBJAgAAAABI2DjPdMlPAJAoxnCYyU8AJBFCAgAAAAAAALh2mHjzbtjJTwCLAUECBQAAAAAAAAAAAAAAsJiJIgAAAABYy08ACfGqdgAAAAAAAAAAAAAAAAAAAAAAAAAA5MlPAAAAAAAYEEECBQAAAAbTTuD0yU8AvZVgdwAAuHboyU8AAAAAAPDJTwAAAAAAAAAAALGfX3cAAAAACQAAAAjLTwAIy08AAAIAAPz///8BAAAAAAAAAAAAAAAAAAAAAAAAAAAAAACA0GAHZHYACAAAAAAlAAAADAAAAAEAAAAYAAAADAAAAAAAAAISAAAADAAAAAEAAAAeAAAAGAAAAL0AAAAEAAAA9wAAABEAAAAlAAAADAAAAAEAAABUAAAAiAAAAL4AAAAEAAAA9QAAABAAAAABAAAAVZXbQV9C20G+AAAABAAAAAoAAABMAAAAAAAAAAAAAAAAAAAA//////////9gAAAAMQAxAC8AMgA3AC8AMgAwADIAN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IAAAAAAHIA0O9PANDvTwBo7JptAgAAAMR30W34yVkTKAAAABgIsgBkAAAABw4EAIR6xncox4wTAAByACAAAAAAAAAAAAAAAAAAsgACAAAAAwAAAGQAAAAAAAAAeFSuDhkAAAAAAAAAKAAZAJDEjBMox4wTaFSuDgAAcgAAAE8ANPBPACY8wncCAAAAAAAAAAAAAAAAAHIAKMeMEwIAAAAw8U8A9CrCdwAAcgACAAAAKMeME/brTuAgx4wTAAAAAAAAAACxn193ePBPAAcAAACA8U8AgPFPAAACAAD8////AQAAAAAAAAAAAAAAAAAAAAAAAAAAAAAAgNBg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D0T+NtPANzdTwDu8ap2DQEAAAAAAADfEQoiAAAAAGgBAADxAAAAoKJyAAEAAAAQmF0TAAAAADiuPhMAAAAA4MYBAbigPhMAAAAAOK4+E7CSnm0DAAAAuJKebQEAAADIwFkTvGrRbb0tmW1cfcE+pIqJIrAWegBM3U8ACfGqdgAATwAFAAAAFfGqdkTiTwDg////AAAAAAAAAAAAAAAAkAEAAAAAAAEAAAAAYQByAGkAYQBsAAAAAAAAAAAAAAAAAAAABgAAAAAAAACxn193AAAAAAYAAAD83E8A/NxPAAACAAD8////AQAAAAAAAAAAAAAAAAAAAIDQYA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Qo08AvZurdugQAAAQo08A+AshjvgLjgAAAAAA/////+gQzf//////fA8AAArNCgCslj0TAAAAAPgLjv//////fA8AACGOAQDgBlEOAAAAAJw9GHZJPal2+AshjgzGeg4BAAAA/////wAAAABgbiwWfKdPAAAAAABgbiwWAAB8Dlo9qXbgBlEO+AshjgEAAAAMxnoOYG4sFgAAAAAAAAAAPCvFd1X2wHf/////wKNPAAAAAAC8o08AABAAAAAAwHcAAE0IyI+LFUAAiBUA8AAAABCIFQAAAAAQAAAAAwEAAM9YAAAcAAAB+Ashjjg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mNyCA8mnM/u69/SvI9jt4tgjIR9FBosDBEjMVTUMlXWMVPRKUSeDxk4AAAANF8AAADT6ff///////+Tk5MjK0krSbkvUcsuT8YVJFoTIFIrSbgtTcEQHEcAAAAAAJzP7vT6/bTa8kRleixHhy1Nwi5PxiQtTnBwcJKSki81SRwtZAgOI24AAAAAweD02+35gsLqZ5q6Jz1jNEJyOUZ4qamp+/v7////wdPeVnCJAQECMAAAAACv1/Ho8/ubzu6CwuqMudS3u769vb3////////////L5fZymsABAgNkAAAAAK/X8fz9/uLx+snk9uTy+vz9/v///////////////8vl9nKawAECA+++AAAAotHvtdryxOL1xOL1tdry0+r32+350+r3tdryxOL1pdPvc5rAAQIDYQAAAABpj7ZnjrZqj7Zqj7ZnjrZtkbdukrdtkbdnjrZqj7ZojrZ3rdUCAwQAAAAAAAAAAAAAAAAAAAAAAAAAAAAAAAAAAAAAAAAAAAAAAAAAAAAAAAAAAGk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zbgDwLQAul8dwmMlPACARQgKfl8dwAQAAAAAAAAAQEEkCAAAAAAEAAACYyU8A5MlPABAQSQIAAAAASNg4z3TJTwCQKMZwmMlPACQRQgIAAAAAAAC4dph4827YyU8AiwFBAgUAAAAAAAAAAAAAALCYiSIAAAAAWMtPAAnxqnYAAAAAAAAAAAAAAAAAAAAAAAAAAOTJTwAAAAAAGBBBAgUAAAAG007g9MlPAL2VYHcAALh26MlPAAAAAADwyU8AAAAAAAAAAACxn193AAAAAAkAAAAIy08ACMtPAAACAAD8////AQAAAAAAAAAAAAAAAAAAAAAAAAAAAAAAgNBg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HIA0O9PANDvTwBo7JptAgAAAMR30W34yVkTKAAAABgIsgBkAAAABw4EAIR6xncox4wTAAByACAAAAAAAAAAAAAAAAAAsgACAAAAAwAAAGQAAAAAAAAAeFSuDhkAAAAAAAAAKAAZAJDEjBMox4wTaFSuDgAAcgAAAE8ANPBPACY8wncCAAAAAAAAAAAAAAAAAHIAKMeMEwIAAAAw8U8A9CrCdwAAcgACAAAAKMeME/brTuAgx4wTAAAAAAAAAACxn193ePBPAAcAAACA8U8AgPFPAAACAAD8////AQAAAAAAAAAAAAAAAAAAAAAAAAAAAAAAgNBg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D0T+NtPANzdTwDu8ap2DQEAAAAAAADfEQoiAAAAAGgBAADxAAAAoKJyAAEAAAAQmF0TAAAAADiuPhMAAAAA4MYBAbigPhMAAAAAOK4+E7CSnm0DAAAAuJKebQEAAADIwFkTvGrRbb0tmW1cfcE+pIqJIrAWegBM3U8ACfGqdgAATwAFAAAAFfGqdkTiTwDg////AAAAAAAAAAAAAAAAkAEAAAAAAAEAAAAAYQByAGkAYQBsAAAAAAAAAAAAAAAAAAAABgAAAAAAAACxn193AAAAAAYAAAD83E8A/NxPAAACAAD8////AQAAAAAAAAAAAAAAAAAAAIDQYA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Qo08AvZurdugQAAAQo08AthMhG7YTGwAAAAAAXk6rbegQzf//////fA8AAArNCgCslj0TAAAAALYTG///////fA8AACEbAQDgBlEOAAAAAJw9GHZJPal2thMhGwzGeg4BAAAA/////wAAAADgMSsWfKdPAAAAAADgMSsWAAB8Dlo9qXbgBlEOthMhGwEAAAAMxnoO4DErFgAAAAAAAAAAPCvFd1X2wHf/////wKNPAAAAAAC8o08AABAAAAAAwHcAAE0IyI+LFUAAiBUA8AAAABCIFQAAAAAQAAAAAwEAAM9YAAAcAAABthMhG1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2024-11-27T14:22:02Z</dcterms:modified>
</cp:coreProperties>
</file>