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41" i="2" l="1"/>
  <c r="G738" i="2"/>
  <c r="G737" i="2"/>
  <c r="G187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70" i="2"/>
  <c r="G294" i="2"/>
  <c r="G1466" i="2"/>
  <c r="G1465" i="2"/>
  <c r="G1464" i="2"/>
  <c r="G1472" i="2"/>
  <c r="G1471" i="2"/>
  <c r="G1470" i="2"/>
  <c r="G1469" i="2"/>
  <c r="G932" i="2"/>
  <c r="G931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8" i="2"/>
  <c r="G586" i="2"/>
  <c r="G587" i="2"/>
  <c r="G588" i="2"/>
  <c r="G589" i="2"/>
  <c r="G590" i="2"/>
  <c r="G591" i="2"/>
  <c r="G592" i="2"/>
  <c r="G593" i="2"/>
  <c r="G594" i="2"/>
  <c r="G585" i="2"/>
  <c r="G579" i="2"/>
  <c r="G478" i="2"/>
  <c r="G477" i="2"/>
  <c r="G476" i="2"/>
  <c r="G475" i="2"/>
  <c r="G474" i="2"/>
  <c r="G473" i="2"/>
  <c r="G472" i="2"/>
  <c r="G471" i="2"/>
  <c r="G470" i="2"/>
  <c r="G469" i="2"/>
  <c r="G468" i="2"/>
  <c r="G267" i="2"/>
  <c r="G266" i="2"/>
  <c r="G264" i="2"/>
  <c r="G1037" i="2"/>
  <c r="G1036" i="2"/>
  <c r="G1035" i="2"/>
  <c r="G1034" i="2"/>
  <c r="G271" i="2"/>
  <c r="G272" i="2"/>
  <c r="G270" i="2"/>
  <c r="G1208" i="2"/>
  <c r="G86" i="2"/>
  <c r="G313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243" i="2"/>
  <c r="G242" i="2"/>
  <c r="G241" i="2"/>
  <c r="G240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1913" i="2"/>
  <c r="G1912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299" i="2"/>
  <c r="G1300" i="2"/>
  <c r="G1298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08" i="2"/>
  <c r="G30" i="2" l="1"/>
  <c r="G29" i="2"/>
  <c r="G28" i="2"/>
  <c r="G27" i="2"/>
  <c r="G26" i="2"/>
  <c r="G25" i="2"/>
  <c r="G19" i="2"/>
  <c r="G24" i="2"/>
  <c r="G23" i="2"/>
  <c r="G22" i="2"/>
  <c r="G21" i="2"/>
  <c r="G20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03" i="2"/>
  <c r="G1807" i="2"/>
  <c r="G1806" i="2"/>
  <c r="G1805" i="2"/>
  <c r="G1804" i="2"/>
  <c r="G1759" i="2"/>
  <c r="G1758" i="2"/>
  <c r="G1757" i="2"/>
  <c r="G1756" i="2"/>
  <c r="G1737" i="2"/>
  <c r="G466" i="2" l="1"/>
  <c r="G467" i="2"/>
  <c r="G877" i="2"/>
  <c r="G876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837" i="2"/>
  <c r="G183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1211" i="2"/>
  <c r="G1212" i="2"/>
  <c r="G17" i="2"/>
  <c r="G1126" i="2"/>
  <c r="G1125" i="2"/>
  <c r="G401" i="2"/>
  <c r="G400" i="2"/>
  <c r="G399" i="2"/>
  <c r="G398" i="2"/>
  <c r="G397" i="2"/>
  <c r="G875" i="2"/>
  <c r="G239" i="2"/>
  <c r="G1835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1701" i="2"/>
  <c r="G1124" i="2"/>
  <c r="G1483" i="2"/>
  <c r="G1482" i="2"/>
  <c r="G1481" i="2"/>
  <c r="G1480" i="2"/>
  <c r="G1479" i="2"/>
  <c r="G362" i="2"/>
  <c r="G1332" i="2"/>
  <c r="G1333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700" i="2"/>
  <c r="G1699" i="2"/>
  <c r="G1698" i="2"/>
  <c r="G1697" i="2"/>
  <c r="G1696" i="2"/>
  <c r="G1478" i="2"/>
  <c r="G16" i="2"/>
  <c r="G601" i="2"/>
  <c r="G602" i="2"/>
  <c r="G599" i="2"/>
  <c r="G600" i="2"/>
  <c r="G702" i="2" l="1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1" i="2"/>
  <c r="G15" i="2"/>
  <c r="G14" i="2"/>
  <c r="G13" i="2"/>
  <c r="G12" i="2"/>
  <c r="G1210" i="2"/>
  <c r="G1310" i="2"/>
  <c r="G598" i="2"/>
  <c r="G1209" i="2" l="1"/>
  <c r="G1207" i="2"/>
  <c r="G1030" i="2"/>
  <c r="G1033" i="2"/>
  <c r="G1032" i="2"/>
  <c r="G1031" i="2"/>
  <c r="G1028" i="2"/>
  <c r="G1029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55" i="2"/>
  <c r="G956" i="2"/>
  <c r="G954" i="2"/>
</calcChain>
</file>

<file path=xl/sharedStrings.xml><?xml version="1.0" encoding="utf-8"?>
<sst xmlns="http://schemas.openxmlformats.org/spreadsheetml/2006/main" count="8747" uniqueCount="2101">
  <si>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</si>
  <si>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</si>
  <si>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</si>
  <si>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</si>
  <si>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</si>
  <si>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</si>
  <si>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</si>
  <si>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</si>
  <si>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</si>
  <si>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</si>
  <si>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</si>
  <si>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</si>
  <si>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</si>
  <si>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</si>
  <si>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</si>
  <si>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</si>
  <si>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</si>
  <si>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</si>
  <si>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</si>
  <si>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</si>
  <si>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</si>
  <si>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</si>
  <si>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</si>
  <si>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</si>
  <si>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</si>
  <si>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</si>
  <si>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</si>
  <si>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</si>
  <si>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</si>
  <si>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</si>
  <si>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</si>
  <si>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</si>
  <si>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</si>
  <si>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</si>
  <si>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</si>
  <si>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</si>
  <si>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</si>
  <si>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</si>
  <si>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</si>
  <si>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</si>
  <si>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</si>
  <si>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</si>
  <si>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</si>
  <si>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</si>
  <si>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</si>
  <si>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</si>
  <si>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</si>
  <si>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</si>
  <si>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</si>
  <si>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</si>
  <si>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</si>
  <si>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</si>
  <si>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</si>
  <si>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</si>
  <si>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</si>
  <si>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</si>
  <si>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</si>
  <si>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</si>
  <si>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</si>
  <si>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</si>
  <si>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</si>
  <si>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</si>
  <si>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</si>
  <si>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</si>
  <si>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</si>
  <si>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</si>
  <si>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</si>
  <si>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</si>
  <si>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</si>
  <si>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</si>
  <si>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</si>
  <si>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</si>
  <si>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</si>
  <si>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</si>
  <si>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</si>
  <si>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</si>
  <si>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</si>
  <si>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</si>
  <si>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</si>
  <si>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</si>
  <si>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</si>
  <si>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Բաժին 04, խումբ 9, դաս 1,  Հրատապ լուծում պահանջող ընթացիք աշխատանքների իրականացում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</si>
  <si>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</si>
  <si>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</si>
  <si>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</si>
  <si>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</si>
  <si>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</si>
  <si>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</si>
  <si>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</si>
  <si>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</si>
  <si>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</si>
  <si>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</si>
  <si>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</si>
  <si>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</si>
  <si>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</si>
  <si>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</si>
  <si>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</si>
  <si>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</si>
  <si>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</si>
  <si>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</si>
  <si>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</si>
  <si>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</si>
  <si>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</si>
  <si>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</si>
  <si>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</si>
  <si>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</si>
  <si>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</si>
  <si>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</si>
  <si>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</si>
  <si>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</si>
  <si>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</si>
  <si>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</si>
  <si>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</si>
  <si>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</si>
  <si>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</si>
  <si>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</si>
  <si>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</si>
  <si>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</si>
  <si>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</si>
  <si>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</si>
  <si>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</si>
  <si>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</si>
  <si>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</si>
  <si>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</si>
  <si>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</si>
  <si>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</si>
  <si>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</si>
  <si>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</si>
  <si>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</si>
  <si>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</si>
  <si>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</si>
  <si>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</si>
  <si>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</si>
  <si>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</si>
  <si>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</si>
  <si>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</si>
  <si>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</si>
  <si>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</si>
  <si>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</si>
  <si>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</si>
  <si>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</si>
  <si>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</si>
  <si>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</si>
  <si>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</si>
  <si>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</si>
  <si>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</si>
  <si>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</si>
  <si>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</si>
  <si>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</si>
  <si>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</si>
  <si>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</si>
  <si>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</si>
  <si>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</si>
  <si>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</si>
  <si>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</si>
  <si>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</si>
  <si>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</si>
  <si>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</si>
  <si>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</si>
  <si>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</si>
  <si>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</si>
  <si>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</si>
  <si>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</si>
  <si>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</si>
  <si>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</si>
  <si>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</si>
  <si>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</si>
  <si>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</si>
  <si>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</si>
  <si>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</si>
  <si>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</si>
  <si>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</si>
  <si>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</si>
  <si>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</si>
  <si>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</si>
  <si>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</si>
  <si>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</si>
  <si>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</si>
  <si>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</si>
  <si>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</si>
  <si>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</si>
  <si>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</si>
  <si>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</si>
  <si>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</si>
  <si>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</si>
  <si>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</si>
  <si>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</si>
  <si>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</si>
  <si>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</si>
  <si>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</si>
  <si>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</si>
  <si>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</si>
  <si>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</si>
  <si>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</si>
  <si>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</si>
  <si>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</si>
  <si>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</si>
  <si>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19642100/501</t>
  </si>
  <si>
    <t>պոլիէթիլենային այլ արտադրանք</t>
  </si>
  <si>
    <t>ախտահանիչ հեղուկ նյութեր</t>
  </si>
  <si>
    <t>լուսացիր 120x10</t>
  </si>
  <si>
    <t>31521430/502</t>
  </si>
  <si>
    <t>լամպ` լյումինեսցենտային, 36 Վտ, 220 Վ</t>
  </si>
  <si>
    <t>31521430/503</t>
  </si>
  <si>
    <t>31521500/502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</si>
  <si>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</si>
  <si>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</si>
  <si>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</si>
  <si>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</si>
  <si>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</si>
  <si>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</si>
  <si>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</si>
  <si>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39151220/501</t>
  </si>
  <si>
    <t>կահույքի մասեր</t>
  </si>
  <si>
    <t>ավելներ</t>
  </si>
  <si>
    <t>39514200/501</t>
  </si>
  <si>
    <t>խոհանոցի սրբիչներ</t>
  </si>
  <si>
    <t>39531500/501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</si>
  <si>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</si>
  <si>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</si>
  <si>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</si>
  <si>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</si>
  <si>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</si>
  <si>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</si>
  <si>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</si>
  <si>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</si>
  <si>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</si>
  <si>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</si>
  <si>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</si>
  <si>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44322220/501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</si>
  <si>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</si>
  <si>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</si>
  <si>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</si>
  <si>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</si>
  <si>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</si>
  <si>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</si>
  <si>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</si>
  <si>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</si>
  <si>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</si>
  <si>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</si>
  <si>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</si>
  <si>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</si>
  <si>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</si>
  <si>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</si>
  <si>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</si>
  <si>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</si>
  <si>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</si>
  <si>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</si>
  <si>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</si>
  <si>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</si>
  <si>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</si>
  <si>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</si>
  <si>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</si>
  <si>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</si>
  <si>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</si>
  <si>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</si>
  <si>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</si>
  <si>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</si>
  <si>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</si>
  <si>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</si>
  <si>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</si>
  <si>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</si>
  <si>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</si>
  <si>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</si>
  <si>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</si>
  <si>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</si>
  <si>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</si>
  <si>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</si>
  <si>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</si>
  <si>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</si>
  <si>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</si>
  <si>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</si>
  <si>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</si>
  <si>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</si>
  <si>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</si>
  <si>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</si>
  <si>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</si>
  <si>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</si>
  <si>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</si>
  <si>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</si>
  <si>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</si>
  <si>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</si>
  <si>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</si>
  <si>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</si>
  <si>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</si>
  <si>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</si>
  <si>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</si>
  <si>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</si>
  <si>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</si>
  <si>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</si>
  <si>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</si>
  <si>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</si>
  <si>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</si>
  <si>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</si>
  <si>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</si>
  <si>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</si>
  <si>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</si>
  <si>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</si>
  <si>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</si>
  <si>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</si>
  <si>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</si>
  <si>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</si>
  <si>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</si>
  <si>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</si>
  <si>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</si>
  <si>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</si>
  <si>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</si>
  <si>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</si>
  <si>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</si>
  <si>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</si>
  <si>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</si>
  <si>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</si>
  <si>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</si>
  <si>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</si>
  <si>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</si>
  <si>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</si>
  <si>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</si>
  <si>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</si>
  <si>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</si>
  <si>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</si>
  <si>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</si>
  <si>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</si>
  <si>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</si>
  <si>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30211220/534</t>
  </si>
  <si>
    <t>սեղանի համակարգիչներ</t>
  </si>
  <si>
    <t>30237100/506</t>
  </si>
  <si>
    <t>համակարգիչների մասեր</t>
  </si>
  <si>
    <t>30237490/519</t>
  </si>
  <si>
    <t>համակարգչային մոնիտոր</t>
  </si>
  <si>
    <t>30239120/502</t>
  </si>
  <si>
    <t>տպիչ սարք, բազմաֆունկցիոնալ, A4, 23 էջ/րոպե արագության</t>
  </si>
  <si>
    <t>30239170/503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</si>
  <si>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</si>
  <si>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</si>
  <si>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</si>
  <si>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</si>
  <si>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</si>
  <si>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</si>
  <si>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</si>
  <si>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</si>
  <si>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</si>
  <si>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</si>
  <si>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</si>
  <si>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</si>
  <si>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</si>
  <si>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</si>
  <si>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</si>
  <si>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</si>
  <si>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</si>
  <si>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</si>
  <si>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</si>
  <si>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</si>
  <si>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</si>
  <si>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</si>
  <si>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</si>
  <si>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</si>
  <si>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</si>
  <si>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</si>
  <si>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</si>
  <si>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</si>
  <si>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</si>
  <si>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</si>
  <si>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</si>
  <si>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</si>
  <si>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</si>
  <si>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</si>
  <si>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</si>
  <si>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</si>
  <si>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</si>
  <si>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</si>
  <si>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</si>
  <si>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</si>
  <si>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</si>
  <si>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</si>
  <si>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</si>
  <si>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</si>
  <si>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</si>
  <si>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</si>
  <si>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</si>
  <si>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</si>
  <si>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</si>
  <si>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</si>
  <si>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</si>
  <si>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</si>
  <si>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</si>
  <si>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</si>
  <si>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</si>
  <si>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</si>
  <si>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</si>
  <si>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</si>
  <si>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</si>
  <si>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</si>
  <si>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</si>
  <si>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</si>
  <si>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</si>
  <si>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</si>
  <si>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</si>
  <si>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</si>
  <si>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</si>
  <si>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</si>
  <si>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</si>
  <si>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</si>
  <si>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</si>
  <si>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</si>
  <si>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</si>
  <si>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</si>
  <si>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</si>
  <si>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</si>
  <si>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</si>
  <si>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</si>
  <si>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</si>
  <si>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</si>
  <si>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</si>
  <si>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</si>
  <si>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</si>
  <si>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</si>
  <si>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</si>
  <si>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</si>
  <si>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</si>
  <si>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</si>
  <si>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</si>
  <si>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</si>
  <si>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</si>
  <si>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</si>
  <si>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</si>
  <si>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</si>
  <si>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</si>
  <si>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</si>
  <si>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</si>
  <si>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</si>
  <si>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</si>
  <si>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</si>
  <si>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</si>
  <si>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</si>
  <si>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</si>
  <si>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</si>
  <si>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</si>
  <si>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</si>
  <si>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</si>
  <si>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</si>
  <si>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</si>
  <si>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</si>
  <si>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</si>
  <si>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</si>
  <si>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</si>
  <si>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</si>
  <si>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</si>
  <si>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</si>
  <si>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</si>
  <si>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</si>
  <si>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</si>
  <si>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</si>
  <si>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</si>
  <si>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</si>
  <si>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</si>
  <si>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</si>
  <si>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</si>
  <si>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</si>
  <si>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</si>
  <si>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</si>
  <si>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</si>
  <si>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</si>
  <si>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</si>
  <si>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</si>
  <si>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</si>
  <si>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</si>
  <si>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</si>
  <si>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</si>
  <si>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</si>
  <si>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</si>
  <si>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</si>
  <si>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</si>
  <si>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</si>
  <si>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</si>
  <si>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</si>
  <si>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</si>
  <si>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</si>
  <si>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</si>
  <si>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</si>
  <si>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</si>
  <si>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</si>
  <si>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</si>
  <si>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</si>
  <si>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</si>
  <si>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</si>
  <si>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</si>
  <si>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</si>
  <si>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</si>
  <si>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</si>
  <si>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</si>
  <si>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</si>
  <si>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</si>
  <si>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</si>
  <si>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</si>
  <si>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</si>
  <si>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</si>
  <si>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</si>
  <si>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</si>
  <si>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</si>
  <si>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</si>
  <si>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</si>
  <si>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</si>
  <si>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</si>
  <si>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</si>
  <si>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</si>
  <si>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</si>
  <si>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</si>
  <si>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</si>
  <si>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</si>
  <si>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</si>
  <si>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</si>
  <si>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</si>
  <si>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</si>
  <si>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</si>
  <si>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</si>
  <si>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</si>
  <si>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</si>
  <si>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</si>
  <si>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</si>
  <si>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</si>
  <si>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</si>
  <si>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</si>
  <si>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</si>
  <si>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</si>
  <si>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</si>
  <si>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</si>
  <si>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</si>
  <si>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</si>
  <si>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</si>
  <si>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</si>
  <si>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</si>
  <si>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</si>
  <si>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</si>
  <si>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</si>
  <si>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</si>
  <si>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</si>
  <si>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</si>
  <si>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</si>
  <si>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</si>
  <si>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</si>
  <si>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</si>
  <si>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</si>
  <si>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</si>
  <si>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</si>
  <si>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</si>
  <si>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</si>
  <si>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</si>
  <si>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</si>
  <si>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</si>
  <si>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</si>
  <si>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</si>
  <si>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</si>
  <si>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</si>
  <si>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</si>
  <si>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</si>
  <si>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</si>
  <si>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</si>
  <si>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</si>
  <si>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</si>
  <si>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</si>
  <si>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</si>
  <si>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</si>
  <si>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</si>
  <si>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</si>
  <si>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</si>
  <si>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</si>
  <si>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</si>
  <si>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</si>
  <si>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</si>
  <si>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</si>
  <si>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</si>
  <si>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</si>
  <si>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</si>
  <si>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</si>
  <si>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</si>
  <si>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</si>
  <si>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</si>
  <si>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</si>
  <si>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</si>
  <si>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</si>
  <si>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</si>
  <si>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</si>
  <si>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</si>
  <si>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</si>
  <si>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</si>
  <si>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</si>
  <si>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</si>
  <si>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</si>
  <si>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</si>
  <si>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</si>
  <si>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</si>
  <si>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</si>
  <si>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</si>
  <si>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</si>
  <si>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</si>
  <si>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</si>
  <si>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</si>
  <si>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</si>
  <si>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</si>
  <si>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</si>
  <si>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</si>
  <si>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</si>
  <si>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</si>
  <si>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</si>
  <si>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</si>
  <si>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</si>
  <si>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</si>
  <si>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</si>
  <si>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</si>
  <si>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</si>
  <si>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</si>
  <si>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</si>
  <si>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</si>
  <si>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</si>
  <si>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</si>
  <si>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</si>
  <si>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</si>
  <si>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</si>
  <si>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</si>
  <si>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</si>
  <si>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</si>
  <si>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</si>
  <si>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</si>
  <si>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</si>
  <si>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</si>
  <si>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</si>
  <si>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</si>
  <si>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</si>
  <si>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</si>
  <si>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</si>
  <si>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</si>
  <si>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</si>
  <si>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</si>
  <si>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</si>
  <si>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</si>
  <si>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</si>
  <si>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</si>
  <si>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</si>
  <si>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</si>
  <si>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</si>
  <si>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</si>
  <si>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</si>
  <si>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</si>
  <si>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</si>
  <si>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</si>
  <si>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</si>
  <si>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</si>
  <si>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</si>
  <si>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</si>
  <si>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</si>
  <si>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</si>
  <si>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</si>
  <si>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</si>
  <si>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</si>
  <si>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</si>
  <si>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</si>
  <si>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</si>
  <si>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</si>
  <si>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</si>
  <si>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</si>
  <si>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</si>
  <si>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</si>
  <si>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</si>
  <si>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</si>
  <si>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</si>
  <si>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</si>
  <si>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</si>
  <si>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</si>
  <si>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</si>
  <si>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</si>
  <si>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</si>
  <si>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</si>
  <si>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</si>
  <si>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</si>
  <si>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</si>
  <si>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</si>
  <si>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</si>
  <si>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</si>
  <si>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</si>
  <si>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</si>
  <si>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</si>
  <si>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</si>
  <si>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</si>
  <si>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</si>
  <si>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</si>
  <si>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</si>
  <si>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</si>
  <si>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</si>
  <si>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</si>
  <si>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</si>
  <si>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</si>
  <si>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</si>
  <si>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</si>
  <si>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</si>
  <si>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</si>
  <si>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</si>
  <si>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</si>
  <si>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</si>
  <si>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</si>
  <si>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</si>
  <si>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</si>
  <si>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</si>
  <si>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</si>
  <si>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</si>
  <si>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</si>
  <si>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</si>
  <si>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</si>
  <si>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</si>
  <si>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</si>
  <si>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</si>
  <si>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</si>
  <si>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</si>
  <si>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</si>
  <si>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</si>
  <si>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</si>
  <si>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</si>
  <si>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</si>
  <si>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</si>
  <si>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</si>
  <si>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</si>
  <si>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</si>
  <si>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</si>
  <si>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</si>
  <si>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</si>
  <si>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</si>
  <si>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</si>
  <si>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</si>
  <si>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</si>
  <si>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</si>
  <si>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</si>
  <si>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</si>
  <si>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</si>
  <si>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</si>
  <si>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</si>
  <si>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</si>
  <si>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</si>
  <si>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</si>
  <si>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</si>
  <si>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</si>
  <si>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</si>
  <si>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</si>
  <si>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</si>
  <si>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</si>
  <si>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</si>
  <si>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</si>
  <si>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</si>
  <si>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</si>
  <si>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</si>
  <si>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</si>
  <si>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</si>
  <si>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</si>
  <si>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</si>
  <si>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</si>
  <si>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</si>
  <si>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</si>
  <si>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</si>
  <si>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</si>
  <si>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</si>
  <si>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</si>
  <si>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</si>
  <si>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</si>
  <si>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</si>
  <si>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</si>
  <si>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</si>
  <si>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</si>
  <si>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</si>
  <si>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</si>
  <si>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</si>
  <si>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</si>
  <si>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</si>
  <si>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</si>
  <si>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</si>
  <si>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</si>
  <si>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</si>
  <si>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</si>
  <si>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</si>
  <si>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</si>
  <si>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</si>
  <si>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</si>
  <si>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</si>
  <si>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</si>
  <si>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</si>
  <si>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</si>
  <si>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</si>
  <si>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</si>
  <si>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</si>
  <si>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</si>
  <si>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</si>
  <si>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</si>
  <si>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</si>
  <si>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</si>
  <si>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</si>
  <si>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</si>
  <si>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</si>
  <si>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</si>
  <si>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</si>
  <si>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</si>
  <si>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</si>
  <si>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</si>
  <si>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</si>
  <si>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</si>
  <si>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</si>
  <si>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</si>
  <si>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</si>
  <si>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</si>
  <si>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</si>
  <si>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</si>
  <si>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</si>
  <si>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</si>
  <si>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</si>
  <si>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</si>
  <si>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</si>
  <si>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</si>
  <si>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</si>
  <si>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</si>
  <si>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</si>
  <si>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</si>
  <si>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</si>
  <si>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</si>
  <si>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</si>
  <si>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</si>
  <si>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</si>
  <si>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</si>
  <si>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</si>
  <si>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</si>
  <si>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</si>
  <si>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</si>
  <si>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</si>
  <si>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</si>
  <si>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</si>
  <si>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</si>
  <si>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</si>
  <si>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</si>
  <si>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</si>
  <si>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</si>
  <si>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</si>
  <si>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</si>
  <si>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</si>
  <si>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</si>
  <si>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</si>
  <si>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</si>
  <si>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</si>
  <si>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</si>
  <si>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</si>
  <si>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</si>
  <si>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</si>
  <si>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</si>
  <si>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</si>
  <si>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</si>
  <si>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</si>
  <si>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</si>
  <si>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</si>
  <si>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</si>
  <si>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</si>
  <si>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</si>
  <si>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</si>
  <si>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</si>
  <si>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</si>
  <si>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</si>
  <si>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</si>
  <si>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</si>
  <si>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</si>
  <si>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</si>
  <si>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</si>
  <si>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</si>
  <si>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</si>
  <si>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</si>
  <si>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</si>
  <si>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</si>
  <si>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</si>
  <si>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</si>
  <si>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</si>
  <si>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</si>
  <si>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</si>
  <si>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</si>
  <si>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</si>
  <si>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</si>
  <si>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</si>
  <si>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</si>
  <si>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</si>
  <si>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</si>
  <si>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</si>
  <si>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</si>
  <si>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</si>
  <si>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</si>
  <si>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</si>
  <si>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</si>
  <si>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</si>
  <si>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</si>
  <si>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</si>
  <si>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</si>
  <si>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</si>
  <si>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</si>
  <si>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</si>
  <si>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</si>
  <si>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</si>
  <si>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</si>
  <si>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</si>
  <si>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</si>
  <si>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</si>
  <si>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</si>
  <si>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</si>
  <si>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</si>
  <si>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</si>
  <si>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</si>
  <si>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</si>
  <si>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</si>
  <si>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</si>
  <si>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</si>
  <si>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</si>
  <si>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</si>
  <si>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</si>
  <si>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</si>
  <si>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</si>
  <si>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</si>
  <si>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</si>
  <si>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</si>
  <si>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</si>
  <si>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</si>
  <si>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</si>
  <si>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</si>
  <si>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</si>
  <si>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</si>
  <si>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</si>
  <si>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</si>
  <si>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</si>
  <si>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</si>
  <si>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</si>
  <si>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</si>
  <si>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</si>
  <si>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</si>
  <si>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</si>
  <si>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</si>
  <si>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</si>
  <si>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</si>
  <si>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</si>
  <si>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</si>
  <si>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</si>
  <si>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</si>
  <si>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</si>
  <si>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</si>
  <si>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</si>
  <si>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</si>
  <si>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</si>
  <si>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</si>
  <si>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</si>
  <si>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</si>
  <si>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</si>
  <si>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</si>
  <si>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</si>
  <si>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</si>
  <si>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</si>
  <si>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</si>
  <si>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</si>
  <si>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</si>
  <si>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</si>
  <si>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</si>
  <si>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</si>
  <si>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</si>
  <si>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</si>
  <si>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</si>
  <si>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</si>
  <si>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</si>
  <si>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</si>
  <si>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</si>
  <si>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</si>
  <si>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</si>
  <si>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</si>
  <si>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</si>
  <si>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</si>
  <si>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</si>
  <si>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</si>
  <si>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</si>
  <si>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</si>
  <si>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</si>
  <si>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</si>
  <si>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</si>
  <si>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</si>
  <si>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</si>
  <si>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</si>
  <si>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</si>
  <si>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</si>
  <si>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</si>
  <si>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</si>
  <si>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</si>
  <si>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</si>
  <si>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</si>
  <si>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</si>
  <si>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</si>
  <si>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</si>
  <si>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</si>
  <si>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</si>
  <si>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</si>
  <si>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</si>
  <si>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</si>
  <si>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</si>
  <si>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</si>
  <si>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</si>
  <si>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</si>
  <si>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</si>
  <si>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</si>
  <si>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</si>
  <si>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</si>
  <si>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</si>
  <si>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</si>
  <si>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</si>
  <si>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</si>
  <si>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</si>
  <si>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</si>
  <si>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</si>
  <si>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</si>
  <si>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</si>
  <si>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</si>
  <si>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</si>
  <si>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</si>
  <si>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</si>
  <si>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</si>
  <si>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</si>
  <si>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</si>
  <si>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</si>
  <si>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</si>
  <si>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</si>
  <si>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</si>
  <si>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</si>
  <si>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</si>
  <si>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</si>
  <si>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</si>
  <si>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</si>
  <si>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</si>
  <si>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</si>
  <si>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</si>
  <si>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</si>
  <si>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</si>
  <si>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</si>
  <si>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</si>
  <si>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</si>
  <si>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</si>
  <si>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</si>
  <si>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</si>
  <si>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</si>
  <si>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</si>
  <si>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</si>
  <si>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</si>
  <si>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</si>
  <si>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</si>
  <si>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</si>
  <si>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</si>
  <si>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</si>
  <si>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</si>
  <si>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</si>
  <si>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</si>
  <si>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</si>
  <si>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</si>
  <si>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</si>
  <si>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</si>
  <si>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</si>
  <si>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</si>
  <si>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</si>
  <si>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</si>
  <si>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</si>
  <si>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</si>
  <si>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</si>
  <si>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</si>
  <si>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</si>
  <si>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</si>
  <si>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</si>
  <si>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</si>
  <si>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</si>
  <si>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</si>
  <si>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</si>
  <si>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</si>
  <si>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</si>
  <si>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</si>
  <si>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</si>
  <si>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</si>
  <si>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</si>
  <si>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</si>
  <si>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</si>
  <si>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</si>
  <si>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</si>
  <si>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</si>
  <si>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</si>
  <si>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</si>
  <si>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</si>
  <si>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</si>
  <si>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</si>
  <si>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</si>
  <si>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</si>
  <si>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</si>
  <si>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</si>
  <si>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</si>
  <si>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</si>
  <si>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</si>
  <si>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</si>
  <si>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</si>
  <si>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</si>
  <si>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</si>
  <si>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</si>
  <si>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</si>
  <si>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</si>
  <si>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</si>
  <si>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</si>
  <si>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</si>
  <si>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</si>
  <si>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</si>
  <si>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</si>
  <si>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</si>
  <si>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</si>
  <si>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</si>
  <si>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</si>
  <si>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</si>
  <si>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</si>
  <si>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</si>
  <si>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</si>
  <si>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</si>
  <si>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</si>
  <si>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</si>
  <si>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</si>
  <si>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</si>
  <si>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</si>
  <si>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</si>
  <si>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</si>
  <si>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</si>
  <si>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</si>
  <si>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</si>
  <si>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</si>
  <si>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</si>
  <si>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</si>
  <si>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</si>
  <si>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</si>
  <si>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</si>
  <si>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</si>
  <si>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</si>
  <si>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</si>
  <si>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</si>
  <si>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</si>
  <si>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</si>
  <si>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</si>
  <si>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</si>
  <si>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</si>
  <si>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</si>
  <si>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</si>
  <si>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</si>
  <si>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</si>
  <si>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</si>
  <si>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</si>
  <si>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</si>
  <si>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</si>
  <si>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</si>
  <si>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</si>
  <si>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</si>
  <si>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</si>
  <si>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</si>
  <si>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</si>
  <si>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</si>
  <si>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</si>
  <si>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</si>
  <si>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</si>
  <si>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</si>
  <si>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</si>
  <si>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</si>
  <si>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</si>
  <si>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</si>
  <si>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</si>
  <si>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</si>
  <si>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</si>
  <si>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</si>
  <si>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</si>
  <si>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</si>
  <si>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</si>
  <si>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</si>
  <si>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</si>
  <si>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</si>
  <si>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</si>
  <si>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</si>
  <si>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</si>
  <si>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</si>
  <si>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</si>
  <si>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</si>
  <si>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</si>
  <si>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</si>
  <si>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</si>
  <si>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</si>
  <si>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</si>
  <si>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</si>
  <si>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</si>
  <si>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</si>
  <si>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</si>
  <si>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</si>
  <si>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</si>
  <si>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</si>
  <si>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</si>
  <si>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</si>
  <si>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</si>
  <si>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</si>
  <si>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</si>
  <si>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</si>
  <si>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</si>
  <si>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</si>
  <si>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</si>
  <si>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</si>
  <si>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</si>
  <si>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</si>
  <si>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</si>
  <si>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</si>
  <si>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</si>
  <si>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</si>
  <si>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</si>
  <si>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</si>
  <si>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</si>
  <si>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</si>
  <si>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</si>
  <si>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</si>
  <si>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</si>
  <si>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</si>
  <si>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</si>
  <si>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</si>
  <si>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</si>
  <si>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</si>
  <si>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</si>
  <si>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</si>
  <si>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</si>
  <si>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</si>
  <si>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</si>
  <si>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</si>
  <si>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</si>
  <si>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</si>
  <si>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</si>
  <si>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</si>
  <si>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</si>
  <si>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</si>
  <si>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</si>
  <si>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</si>
  <si>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</si>
  <si>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</si>
  <si>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</si>
  <si>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</si>
  <si>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</si>
  <si>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</si>
  <si>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</si>
  <si>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</si>
  <si>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</si>
  <si>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</si>
  <si>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</si>
  <si>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</si>
  <si>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</si>
  <si>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</si>
  <si>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</si>
  <si>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</si>
  <si>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</si>
  <si>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</si>
  <si>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</si>
  <si>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</si>
  <si>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</si>
  <si>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</si>
  <si>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</si>
  <si>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</si>
  <si>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</si>
  <si>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</si>
  <si>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</si>
  <si>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</si>
  <si>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</si>
  <si>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</si>
  <si>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</si>
  <si>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</si>
  <si>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</si>
  <si>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</si>
  <si>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</si>
  <si>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</si>
  <si>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</si>
  <si>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</si>
  <si>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</si>
  <si>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</si>
  <si>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</si>
  <si>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</si>
  <si>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</si>
  <si>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</si>
  <si>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</si>
  <si>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</si>
  <si>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</si>
  <si>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</si>
  <si>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</si>
  <si>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</si>
  <si>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</si>
  <si>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</si>
  <si>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</si>
  <si>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</si>
  <si>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</si>
  <si>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</si>
  <si>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</si>
  <si>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</si>
  <si>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</si>
  <si>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</si>
  <si>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</si>
  <si>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</si>
  <si>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</si>
  <si>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</si>
  <si>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</si>
  <si>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</si>
  <si>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</si>
  <si>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</si>
  <si>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</si>
  <si>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</si>
  <si>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</si>
  <si>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</si>
  <si>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</si>
  <si>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</si>
  <si>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</si>
  <si>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</si>
  <si>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</si>
  <si>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</si>
  <si>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</si>
  <si>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</si>
  <si>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</si>
  <si>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</si>
  <si>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</si>
  <si>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</si>
  <si>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</si>
  <si>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</si>
  <si>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</si>
  <si>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</si>
  <si>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</si>
  <si>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</si>
  <si>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</si>
  <si>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</si>
  <si>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</si>
  <si>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</si>
  <si>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</si>
  <si>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</si>
  <si>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</si>
  <si>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</si>
  <si>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</si>
  <si>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</si>
  <si>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</si>
  <si>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</si>
  <si>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</si>
  <si>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</si>
  <si>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</si>
  <si>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</si>
  <si>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</si>
  <si>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</si>
  <si>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</si>
  <si>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</si>
  <si>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</si>
  <si>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</si>
  <si>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</si>
  <si>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</si>
  <si>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</si>
  <si>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</si>
  <si>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</si>
  <si>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</si>
  <si>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</si>
  <si>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</si>
  <si>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</si>
  <si>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</si>
  <si>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</si>
  <si>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</si>
  <si>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</si>
  <si>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</si>
  <si>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</si>
  <si>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</si>
  <si>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</si>
  <si>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</si>
  <si>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</si>
  <si>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</si>
  <si>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</si>
  <si>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</si>
  <si>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</si>
  <si>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</si>
  <si>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</si>
  <si>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</si>
  <si>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</si>
  <si>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</si>
  <si>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</si>
  <si>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</si>
  <si>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</si>
  <si>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</si>
  <si>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</si>
  <si>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</si>
  <si>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</si>
  <si>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</si>
  <si>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</si>
  <si>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</si>
  <si>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</si>
  <si>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</si>
  <si>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</si>
  <si>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</si>
  <si>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</si>
  <si>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</si>
  <si>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</si>
  <si>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</si>
  <si>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</si>
  <si>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</si>
  <si>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</si>
  <si>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</si>
  <si>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</si>
  <si>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</si>
  <si>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</si>
  <si>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</si>
  <si>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</si>
  <si>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</si>
  <si>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</si>
  <si>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</si>
  <si>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</si>
  <si>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</si>
  <si>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</si>
  <si>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</si>
  <si>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</si>
  <si>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</si>
  <si>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</si>
  <si>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</si>
  <si>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</si>
  <si>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</si>
  <si>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</si>
  <si>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</si>
  <si>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</si>
  <si>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</si>
  <si>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</si>
  <si>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</si>
  <si>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</si>
  <si>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</si>
  <si>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</si>
  <si>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</si>
  <si>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</si>
  <si>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</si>
  <si>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</si>
  <si>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</si>
  <si>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</si>
  <si>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</si>
  <si>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</si>
  <si>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</si>
  <si>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</si>
  <si>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</si>
  <si>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</si>
  <si>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</si>
  <si>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</si>
  <si>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</si>
  <si>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</si>
  <si>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</si>
  <si>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</si>
  <si>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</si>
  <si>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</si>
  <si>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</si>
  <si>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</si>
  <si>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</si>
  <si>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</si>
  <si>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</si>
  <si>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</si>
  <si>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</si>
  <si>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</si>
  <si>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</si>
  <si>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</si>
  <si>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</si>
  <si>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</si>
  <si>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</si>
  <si>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</si>
  <si>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</si>
  <si>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</si>
  <si>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</si>
  <si>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</si>
  <si>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</si>
  <si>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</si>
  <si>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</si>
  <si>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</si>
  <si>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</si>
  <si>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</si>
  <si>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</si>
  <si>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</si>
  <si>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</si>
  <si>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</si>
  <si>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</si>
  <si>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</si>
  <si>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</si>
  <si>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</si>
  <si>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</si>
  <si>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</si>
  <si>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</si>
  <si>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</si>
  <si>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</si>
  <si>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</si>
  <si>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</si>
  <si>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</si>
  <si>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</si>
  <si>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</si>
  <si>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</si>
  <si>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</si>
  <si>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</si>
  <si>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</si>
  <si>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</si>
  <si>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</si>
  <si>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</si>
  <si>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</si>
  <si>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</si>
  <si>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</si>
  <si>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</si>
  <si>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</si>
  <si>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</si>
  <si>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</si>
  <si>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</si>
  <si>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</si>
  <si>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</si>
  <si>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</si>
  <si>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</si>
  <si>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</si>
  <si>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</si>
  <si>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</si>
  <si>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</si>
  <si>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</si>
  <si>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</si>
  <si>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</si>
  <si>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</si>
  <si>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</si>
  <si>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</si>
  <si>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</si>
  <si>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</si>
  <si>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</si>
  <si>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</si>
  <si>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</si>
  <si>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</si>
  <si>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</si>
  <si>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</si>
  <si>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</si>
  <si>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</si>
  <si>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</si>
  <si>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</si>
  <si>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</si>
  <si>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</si>
  <si>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</si>
  <si>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</si>
  <si>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</si>
  <si>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</si>
  <si>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</si>
  <si>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</si>
  <si>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</si>
  <si>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</si>
  <si>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</si>
  <si>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</si>
  <si>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</si>
  <si>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</si>
  <si>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</si>
  <si>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</si>
  <si>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</si>
  <si>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</si>
  <si>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</si>
  <si>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</si>
  <si>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</si>
  <si>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</si>
  <si>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</si>
  <si>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</si>
  <si>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</si>
  <si>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</si>
  <si>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</si>
  <si>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</si>
  <si>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</si>
  <si>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</si>
  <si>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</si>
  <si>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</si>
  <si>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</si>
  <si>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</si>
  <si>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</si>
  <si>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</si>
  <si>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18421130/501</t>
  </si>
  <si>
    <t>24451141/501</t>
  </si>
  <si>
    <t>24451141/502</t>
  </si>
  <si>
    <t>31521130/501</t>
  </si>
  <si>
    <t>31521430/501</t>
  </si>
  <si>
    <t>31521500/501</t>
  </si>
  <si>
    <t>31651400/501</t>
  </si>
  <si>
    <t>31683200/501</t>
  </si>
  <si>
    <t>31683300/501</t>
  </si>
  <si>
    <t>33761100/501</t>
  </si>
  <si>
    <t>33761100/502</t>
  </si>
  <si>
    <t>33761400/501</t>
  </si>
  <si>
    <t>33761600/501</t>
  </si>
  <si>
    <t>39221410/501</t>
  </si>
  <si>
    <t>39713410/501</t>
  </si>
  <si>
    <t>39713410/502</t>
  </si>
  <si>
    <t>39812410/501</t>
  </si>
  <si>
    <t>39831100/501</t>
  </si>
  <si>
    <t>39831100/502</t>
  </si>
  <si>
    <t>39831240/501</t>
  </si>
  <si>
    <t>39831245/501</t>
  </si>
  <si>
    <t>39831280/501</t>
  </si>
  <si>
    <t>39831283/501</t>
  </si>
  <si>
    <t>39839100/501</t>
  </si>
  <si>
    <t>42131490/501</t>
  </si>
  <si>
    <t>44112800/501</t>
  </si>
  <si>
    <t>44411110/501</t>
  </si>
  <si>
    <t>44521100/501</t>
  </si>
  <si>
    <t>44521121/501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</si>
  <si>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</si>
  <si>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</si>
  <si>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</si>
  <si>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</si>
  <si>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</si>
  <si>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</si>
  <si>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</si>
  <si>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</si>
  <si>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</si>
  <si>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</si>
  <si>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</si>
  <si>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</si>
  <si>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</si>
  <si>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</si>
  <si>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</si>
  <si>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</si>
  <si>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</si>
  <si>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</si>
  <si>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</si>
  <si>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</si>
  <si>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</si>
  <si>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</si>
  <si>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</si>
  <si>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</si>
  <si>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</si>
  <si>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</si>
  <si>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</si>
  <si>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</si>
  <si>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</si>
  <si>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</si>
  <si>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</si>
  <si>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</si>
  <si>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</si>
  <si>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</si>
  <si>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</si>
  <si>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</si>
  <si>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</si>
  <si>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</si>
  <si>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</si>
  <si>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</si>
  <si>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</si>
  <si>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</si>
  <si>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</si>
  <si>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</si>
  <si>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</si>
  <si>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</si>
  <si>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</si>
  <si>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</si>
  <si>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</si>
  <si>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</si>
  <si>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</si>
  <si>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</si>
  <si>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</si>
  <si>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</si>
  <si>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</si>
  <si>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</si>
  <si>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</si>
  <si>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</si>
  <si>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</si>
  <si>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</si>
  <si>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</si>
  <si>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</si>
  <si>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</si>
  <si>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</si>
  <si>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</si>
  <si>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</si>
  <si>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</si>
  <si>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</si>
  <si>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</si>
  <si>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</si>
  <si>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</si>
  <si>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</si>
  <si>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</si>
  <si>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</si>
  <si>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</si>
  <si>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</si>
  <si>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</si>
  <si>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</si>
  <si>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</si>
  <si>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</si>
  <si>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</si>
  <si>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</si>
  <si>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</si>
  <si>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</si>
  <si>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</si>
  <si>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</si>
  <si>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</si>
  <si>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</si>
  <si>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</si>
  <si>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</si>
  <si>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</si>
  <si>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</si>
  <si>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</si>
  <si>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</si>
  <si>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</si>
  <si>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</si>
  <si>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</si>
  <si>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</si>
  <si>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</si>
  <si>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</si>
  <si>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</si>
  <si>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</si>
  <si>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</si>
  <si>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</si>
  <si>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</si>
  <si>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</si>
  <si>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</si>
  <si>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</si>
  <si>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</si>
  <si>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</si>
  <si>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</si>
  <si>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</si>
  <si>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</si>
  <si>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</si>
  <si>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</si>
  <si>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</si>
  <si>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</si>
  <si>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</si>
  <si>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</si>
  <si>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</si>
  <si>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</si>
  <si>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</si>
  <si>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</si>
  <si>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</si>
  <si>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</si>
  <si>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</si>
  <si>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</si>
  <si>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</si>
  <si>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</si>
  <si>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</si>
  <si>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</si>
  <si>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</si>
  <si>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</si>
  <si>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</si>
  <si>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</si>
  <si>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</si>
  <si>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72221130/501</t>
  </si>
  <si>
    <t>76131100/1</t>
  </si>
  <si>
    <t xml:space="preserve">Բաժին 04 խումբ 6, դաս 1, Բակային տարածքների և խաղահրապարակների հիմնանորոգում և պահպանում 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</si>
  <si>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</si>
  <si>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</si>
  <si>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</si>
  <si>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</si>
  <si>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</si>
  <si>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</si>
  <si>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</si>
  <si>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</si>
  <si>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</si>
  <si>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</si>
  <si>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</si>
  <si>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</si>
  <si>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</si>
  <si>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</si>
  <si>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</si>
  <si>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</si>
  <si>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</si>
  <si>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</si>
  <si>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</si>
  <si>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</si>
  <si>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</si>
  <si>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</si>
  <si>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</si>
  <si>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</si>
  <si>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</si>
  <si>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</si>
  <si>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</si>
  <si>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</si>
  <si>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</si>
  <si>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</si>
  <si>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</si>
  <si>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</si>
  <si>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</si>
  <si>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</si>
  <si>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</si>
  <si>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</si>
  <si>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</si>
  <si>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</si>
  <si>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</si>
  <si>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</si>
  <si>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</si>
  <si>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</si>
  <si>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</si>
  <si>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</si>
  <si>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</si>
  <si>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</si>
  <si>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</si>
  <si>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</si>
  <si>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</si>
  <si>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</si>
  <si>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</si>
  <si>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</si>
  <si>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</si>
  <si>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</si>
  <si>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</si>
  <si>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</si>
  <si>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</si>
  <si>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</si>
  <si>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</si>
  <si>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</si>
  <si>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</si>
  <si>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</si>
  <si>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</si>
  <si>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</si>
  <si>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</si>
  <si>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</si>
  <si>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</si>
  <si>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</si>
  <si>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</si>
  <si>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</si>
  <si>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</si>
  <si>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</si>
  <si>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</si>
  <si>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</si>
  <si>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</si>
  <si>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</si>
  <si>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</si>
  <si>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</si>
  <si>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</si>
  <si>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</si>
  <si>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</si>
  <si>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</si>
  <si>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</si>
  <si>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</si>
  <si>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</si>
  <si>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</si>
  <si>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</si>
  <si>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</si>
  <si>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</si>
  <si>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</si>
  <si>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</si>
  <si>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</si>
  <si>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</si>
  <si>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</si>
  <si>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</si>
  <si>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</si>
  <si>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</si>
  <si>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</si>
  <si>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</si>
  <si>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</si>
  <si>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</si>
  <si>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</si>
  <si>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</si>
  <si>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</si>
  <si>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</si>
  <si>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</si>
  <si>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</si>
  <si>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</si>
  <si>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</si>
  <si>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</si>
  <si>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</si>
  <si>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</si>
  <si>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</si>
  <si>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</si>
  <si>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</si>
  <si>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</si>
  <si>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</si>
  <si>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</si>
  <si>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</si>
  <si>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</si>
  <si>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</si>
  <si>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</si>
  <si>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</si>
  <si>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</si>
  <si>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</si>
  <si>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</si>
  <si>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</si>
  <si>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</si>
  <si>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</si>
  <si>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</si>
  <si>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</si>
  <si>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</si>
  <si>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</si>
  <si>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</si>
  <si>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</si>
  <si>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</si>
  <si>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</si>
  <si>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</si>
  <si>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</si>
  <si>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</si>
  <si>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</si>
  <si>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</si>
  <si>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</si>
  <si>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</si>
  <si>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</si>
  <si>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</si>
  <si>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</si>
  <si>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</si>
  <si>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</si>
  <si>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</si>
  <si>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</si>
  <si>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</si>
  <si>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</si>
  <si>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</si>
  <si>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</si>
  <si>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</si>
  <si>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</si>
  <si>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</si>
  <si>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</si>
  <si>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</si>
  <si>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</si>
  <si>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</si>
  <si>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</si>
  <si>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</si>
  <si>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</si>
  <si>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</si>
  <si>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</si>
  <si>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</si>
  <si>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</si>
  <si>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</si>
  <si>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</si>
  <si>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</si>
  <si>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</si>
  <si>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</si>
  <si>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</si>
  <si>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</si>
  <si>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</si>
  <si>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</si>
  <si>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</si>
  <si>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</si>
  <si>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</si>
  <si>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</si>
  <si>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</si>
  <si>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</si>
  <si>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</si>
  <si>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</si>
  <si>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</si>
  <si>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</si>
  <si>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</si>
  <si>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</si>
  <si>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</si>
  <si>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</si>
  <si>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</si>
  <si>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</si>
  <si>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</si>
  <si>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</si>
  <si>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</si>
  <si>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</si>
  <si>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</si>
  <si>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</si>
  <si>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</si>
  <si>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</si>
  <si>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</si>
  <si>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</si>
  <si>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</si>
  <si>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</si>
  <si>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</si>
  <si>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</si>
  <si>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</si>
  <si>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</si>
  <si>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</si>
  <si>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</si>
  <si>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</si>
  <si>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</si>
  <si>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</si>
  <si>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</si>
  <si>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</si>
  <si>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</si>
  <si>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</si>
  <si>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</si>
  <si>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</si>
  <si>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</si>
  <si>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</si>
  <si>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</si>
  <si>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</si>
  <si>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</si>
  <si>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</si>
  <si>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</si>
  <si>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</si>
  <si>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</si>
  <si>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</si>
  <si>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</si>
  <si>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</si>
  <si>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</si>
  <si>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</si>
  <si>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</si>
  <si>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</si>
  <si>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</si>
  <si>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</si>
  <si>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</si>
  <si>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</si>
  <si>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</si>
  <si>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</si>
  <si>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</si>
  <si>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</si>
  <si>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</si>
  <si>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</si>
  <si>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Էլեկտրոնային աճուրդ</t>
  </si>
  <si>
    <t>Գնանշման հարցում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</si>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</sst>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9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165" fontId="16" fillId="0" borderId="16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017"/>
  <sheetViews>
    <sheetView tabSelected="1" zoomScale="145" zoomScaleNormal="145" workbookViewId="0">
      <pane ySplit="8" topLeftCell="A73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37" t="s">
        <v>14</v>
      </c>
      <c r="B1" s="38"/>
      <c r="C1" s="39"/>
      <c r="D1" s="49"/>
      <c r="E1" s="49"/>
      <c r="F1" s="49"/>
      <c r="G1" s="49"/>
      <c r="H1" s="3" t="s">
        <v>10</v>
      </c>
    </row>
    <row r="2" spans="1:8" ht="15" customHeight="1" x14ac:dyDescent="0.25">
      <c r="A2" s="40"/>
      <c r="B2" s="41"/>
      <c r="C2" s="42"/>
      <c r="D2" s="50"/>
      <c r="E2" s="50"/>
      <c r="F2" s="50"/>
      <c r="G2" s="50"/>
      <c r="H2" s="46" t="s">
        <v>12</v>
      </c>
    </row>
    <row r="3" spans="1:8" ht="15" customHeight="1" x14ac:dyDescent="0.25">
      <c r="A3" s="40"/>
      <c r="B3" s="41"/>
      <c r="C3" s="42"/>
      <c r="D3" s="50"/>
      <c r="E3" s="50"/>
      <c r="F3" s="50"/>
      <c r="G3" s="50"/>
      <c r="H3" s="47"/>
    </row>
    <row r="4" spans="1:8" ht="15" customHeight="1" x14ac:dyDescent="0.25">
      <c r="A4" s="40"/>
      <c r="B4" s="41"/>
      <c r="C4" s="42"/>
      <c r="D4" s="50"/>
      <c r="E4" s="50"/>
      <c r="F4" s="50"/>
      <c r="G4" s="50"/>
      <c r="H4" s="47"/>
    </row>
    <row r="5" spans="1:8" ht="15" customHeight="1" x14ac:dyDescent="0.25">
      <c r="A5" s="43"/>
      <c r="B5" s="44"/>
      <c r="C5" s="45"/>
      <c r="D5" s="51"/>
      <c r="E5" s="51"/>
      <c r="F5" s="51"/>
      <c r="G5" s="51"/>
      <c r="H5" s="48"/>
    </row>
    <row r="6" spans="1:8" x14ac:dyDescent="0.25">
      <c r="A6" s="34" t="s">
        <v>13</v>
      </c>
      <c r="B6" s="35"/>
      <c r="C6" s="35"/>
      <c r="D6" s="35"/>
      <c r="E6" s="35"/>
      <c r="F6" s="35"/>
      <c r="G6" s="35"/>
      <c r="H6" s="52"/>
    </row>
    <row r="7" spans="1:8" ht="15" customHeight="1" x14ac:dyDescent="0.25">
      <c r="A7" s="34" t="s">
        <v>15</v>
      </c>
      <c r="B7" s="35"/>
      <c r="C7" s="35"/>
      <c r="D7" s="35"/>
      <c r="E7" s="35"/>
      <c r="F7" s="35"/>
      <c r="G7" s="35"/>
      <c r="H7" s="36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18" t="s">
        <v>84</v>
      </c>
      <c r="B11" s="19"/>
      <c r="C11" s="19"/>
      <c r="D11" s="19"/>
      <c r="E11" s="19"/>
      <c r="F11" s="19"/>
      <c r="G11" s="19"/>
      <c r="H11" s="20"/>
    </row>
    <row r="12" spans="1:8" ht="20.25" customHeight="1" x14ac:dyDescent="0.25">
      <c r="A12" s="6">
        <v>4269</v>
      </c>
      <c r="B12" s="6" t="s">
        <v>1502</v>
      </c>
      <c r="C12" s="6" t="s">
        <v>334</v>
      </c>
      <c r="D12" s="6" t="s">
        <v>40</v>
      </c>
      <c r="E12" s="6" t="s">
        <v>87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1499</v>
      </c>
      <c r="C13" s="6" t="s">
        <v>321</v>
      </c>
      <c r="D13" s="6" t="s">
        <v>40</v>
      </c>
      <c r="E13" s="6" t="s">
        <v>87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1500</v>
      </c>
      <c r="C14" s="6" t="s">
        <v>321</v>
      </c>
      <c r="D14" s="6" t="s">
        <v>40</v>
      </c>
      <c r="E14" s="6" t="s">
        <v>87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1501</v>
      </c>
      <c r="C15" s="6" t="s">
        <v>321</v>
      </c>
      <c r="D15" s="6" t="s">
        <v>40</v>
      </c>
      <c r="E15" s="6" t="s">
        <v>87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665</v>
      </c>
      <c r="C16" s="6" t="s">
        <v>125</v>
      </c>
      <c r="D16" s="6" t="s">
        <v>40</v>
      </c>
      <c r="E16" s="6" t="s">
        <v>111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949</v>
      </c>
      <c r="C17" s="6" t="s">
        <v>110</v>
      </c>
      <c r="D17" s="6" t="s">
        <v>40</v>
      </c>
      <c r="E17" s="6" t="s">
        <v>111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1887</v>
      </c>
      <c r="C18" s="6" t="s">
        <v>110</v>
      </c>
      <c r="D18" s="6" t="s">
        <v>40</v>
      </c>
      <c r="E18" s="6" t="s">
        <v>111</v>
      </c>
      <c r="F18" s="6">
        <v>430</v>
      </c>
      <c r="G18" s="6">
        <f>H18*F18</f>
        <v>34365600</v>
      </c>
      <c r="H18" s="1">
        <v>79920</v>
      </c>
    </row>
    <row r="19" spans="1:8" ht="20.25" customHeight="1" x14ac:dyDescent="0.25">
      <c r="A19" s="6">
        <v>4237</v>
      </c>
      <c r="B19" s="6" t="s">
        <v>1257</v>
      </c>
      <c r="C19" s="6" t="s">
        <v>1258</v>
      </c>
      <c r="D19" s="6" t="s">
        <v>40</v>
      </c>
      <c r="E19" s="6" t="s">
        <v>505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1259</v>
      </c>
      <c r="C20" s="6" t="s">
        <v>125</v>
      </c>
      <c r="D20" s="6" t="s">
        <v>40</v>
      </c>
      <c r="E20" s="6" t="s">
        <v>111</v>
      </c>
      <c r="F20" s="6">
        <v>0</v>
      </c>
      <c r="G20" s="6">
        <f t="shared" ref="G20:G24" si="1">H20*F20</f>
        <v>0</v>
      </c>
      <c r="H20" s="1">
        <v>4500</v>
      </c>
    </row>
    <row r="21" spans="1:8" ht="20.25" customHeight="1" x14ac:dyDescent="0.25">
      <c r="A21" s="6">
        <v>4237</v>
      </c>
      <c r="B21" s="6" t="s">
        <v>1260</v>
      </c>
      <c r="C21" s="6" t="s">
        <v>1261</v>
      </c>
      <c r="D21" s="6" t="s">
        <v>40</v>
      </c>
      <c r="E21" s="6" t="s">
        <v>505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1262</v>
      </c>
      <c r="C22" s="6" t="s">
        <v>1263</v>
      </c>
      <c r="D22" s="6" t="s">
        <v>40</v>
      </c>
      <c r="E22" s="6" t="s">
        <v>505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1264</v>
      </c>
      <c r="C23" s="6" t="s">
        <v>1265</v>
      </c>
      <c r="D23" s="6" t="s">
        <v>40</v>
      </c>
      <c r="E23" s="6" t="s">
        <v>505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1266</v>
      </c>
      <c r="C24" s="6" t="s">
        <v>1267</v>
      </c>
      <c r="D24" s="6" t="s">
        <v>40</v>
      </c>
      <c r="E24" s="6" t="s">
        <v>505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1273</v>
      </c>
      <c r="C25" s="6" t="s">
        <v>1274</v>
      </c>
      <c r="D25" s="6" t="s">
        <v>40</v>
      </c>
      <c r="E25" s="6" t="s">
        <v>505</v>
      </c>
      <c r="F25" s="6">
        <v>0</v>
      </c>
      <c r="G25" s="6">
        <f t="shared" ref="G25:G30" si="2">H25*F25</f>
        <v>0</v>
      </c>
      <c r="H25" s="1">
        <v>20</v>
      </c>
    </row>
    <row r="26" spans="1:8" ht="18.75" customHeight="1" x14ac:dyDescent="0.25">
      <c r="A26" s="6">
        <v>4267</v>
      </c>
      <c r="B26" s="6" t="s">
        <v>1275</v>
      </c>
      <c r="C26" s="6" t="s">
        <v>1276</v>
      </c>
      <c r="D26" s="6" t="s">
        <v>40</v>
      </c>
      <c r="E26" s="6" t="s">
        <v>87</v>
      </c>
      <c r="F26" s="6">
        <v>0</v>
      </c>
      <c r="G26" s="6">
        <f t="shared" si="2"/>
        <v>0</v>
      </c>
      <c r="H26" s="1">
        <v>60</v>
      </c>
    </row>
    <row r="27" spans="1:8" ht="17.25" customHeight="1" x14ac:dyDescent="0.25">
      <c r="A27" s="6">
        <v>4267</v>
      </c>
      <c r="B27" s="6" t="s">
        <v>1277</v>
      </c>
      <c r="C27" s="6" t="s">
        <v>1276</v>
      </c>
      <c r="D27" s="6" t="s">
        <v>40</v>
      </c>
      <c r="E27" s="6" t="s">
        <v>87</v>
      </c>
      <c r="F27" s="6">
        <v>0</v>
      </c>
      <c r="G27" s="6">
        <f t="shared" si="2"/>
        <v>0</v>
      </c>
      <c r="H27" s="1">
        <v>100</v>
      </c>
    </row>
    <row r="28" spans="1:8" ht="27.75" customHeight="1" x14ac:dyDescent="0.25">
      <c r="A28" s="6">
        <v>4267</v>
      </c>
      <c r="B28" s="6" t="s">
        <v>1278</v>
      </c>
      <c r="C28" s="6" t="s">
        <v>208</v>
      </c>
      <c r="D28" s="6" t="s">
        <v>40</v>
      </c>
      <c r="E28" s="6" t="s">
        <v>87</v>
      </c>
      <c r="F28" s="6">
        <v>0</v>
      </c>
      <c r="G28" s="6">
        <f t="shared" si="2"/>
        <v>0</v>
      </c>
      <c r="H28" s="1">
        <v>50</v>
      </c>
    </row>
    <row r="29" spans="1:8" ht="27.75" customHeight="1" x14ac:dyDescent="0.25">
      <c r="A29" s="6">
        <v>4267</v>
      </c>
      <c r="B29" s="6" t="s">
        <v>1279</v>
      </c>
      <c r="C29" s="6" t="s">
        <v>871</v>
      </c>
      <c r="D29" s="6" t="s">
        <v>40</v>
      </c>
      <c r="E29" s="6" t="s">
        <v>87</v>
      </c>
      <c r="F29" s="6">
        <v>0</v>
      </c>
      <c r="G29" s="6">
        <f t="shared" si="2"/>
        <v>0</v>
      </c>
      <c r="H29" s="1">
        <v>126</v>
      </c>
    </row>
    <row r="30" spans="1:8" ht="27.75" customHeight="1" x14ac:dyDescent="0.25">
      <c r="A30" s="6">
        <v>4267</v>
      </c>
      <c r="B30" s="6" t="s">
        <v>1280</v>
      </c>
      <c r="C30" s="6" t="s">
        <v>1281</v>
      </c>
      <c r="D30" s="6" t="s">
        <v>40</v>
      </c>
      <c r="E30" s="6" t="s">
        <v>87</v>
      </c>
      <c r="F30" s="6">
        <v>0</v>
      </c>
      <c r="G30" s="6">
        <f t="shared" si="2"/>
        <v>0</v>
      </c>
      <c r="H30" s="1">
        <v>150000</v>
      </c>
    </row>
    <row r="31" spans="1:8" ht="27.75" customHeight="1" x14ac:dyDescent="0.25">
      <c r="A31" s="6">
        <v>4261</v>
      </c>
      <c r="B31" s="6" t="s">
        <v>1354</v>
      </c>
      <c r="C31" s="6" t="s">
        <v>245</v>
      </c>
      <c r="D31" s="6" t="s">
        <v>40</v>
      </c>
      <c r="E31" s="6" t="s">
        <v>87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1355</v>
      </c>
      <c r="C32" s="6" t="s">
        <v>287</v>
      </c>
      <c r="D32" s="6" t="s">
        <v>40</v>
      </c>
      <c r="E32" s="6" t="s">
        <v>87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1356</v>
      </c>
      <c r="C33" s="6" t="s">
        <v>1357</v>
      </c>
      <c r="D33" s="6" t="s">
        <v>40</v>
      </c>
      <c r="E33" s="6" t="s">
        <v>87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1358</v>
      </c>
      <c r="C34" s="6" t="s">
        <v>504</v>
      </c>
      <c r="D34" s="6" t="s">
        <v>40</v>
      </c>
      <c r="E34" s="6" t="s">
        <v>505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1359</v>
      </c>
      <c r="C35" s="6" t="s">
        <v>269</v>
      </c>
      <c r="D35" s="6" t="s">
        <v>40</v>
      </c>
      <c r="E35" s="6" t="s">
        <v>87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1360</v>
      </c>
      <c r="C36" s="6" t="s">
        <v>267</v>
      </c>
      <c r="D36" s="6" t="s">
        <v>40</v>
      </c>
      <c r="E36" s="6" t="s">
        <v>87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1361</v>
      </c>
      <c r="C37" s="6" t="s">
        <v>279</v>
      </c>
      <c r="D37" s="6" t="s">
        <v>40</v>
      </c>
      <c r="E37" s="6" t="s">
        <v>505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1362</v>
      </c>
      <c r="C38" s="6" t="s">
        <v>803</v>
      </c>
      <c r="D38" s="6" t="s">
        <v>40</v>
      </c>
      <c r="E38" s="6" t="s">
        <v>87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1363</v>
      </c>
      <c r="C39" s="6" t="s">
        <v>299</v>
      </c>
      <c r="D39" s="6" t="s">
        <v>40</v>
      </c>
      <c r="E39" s="6" t="s">
        <v>87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1364</v>
      </c>
      <c r="C40" s="6" t="s">
        <v>746</v>
      </c>
      <c r="D40" s="6" t="s">
        <v>40</v>
      </c>
      <c r="E40" s="6" t="s">
        <v>87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1365</v>
      </c>
      <c r="C41" s="6" t="s">
        <v>754</v>
      </c>
      <c r="D41" s="6" t="s">
        <v>40</v>
      </c>
      <c r="E41" s="6" t="s">
        <v>302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1366</v>
      </c>
      <c r="C42" s="6" t="s">
        <v>257</v>
      </c>
      <c r="D42" s="6" t="s">
        <v>40</v>
      </c>
      <c r="E42" s="6" t="s">
        <v>87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1367</v>
      </c>
      <c r="C43" s="6" t="s">
        <v>271</v>
      </c>
      <c r="D43" s="6" t="s">
        <v>40</v>
      </c>
      <c r="E43" s="6" t="s">
        <v>87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1368</v>
      </c>
      <c r="C44" s="6" t="s">
        <v>1369</v>
      </c>
      <c r="D44" s="6" t="s">
        <v>40</v>
      </c>
      <c r="E44" s="6" t="s">
        <v>87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1370</v>
      </c>
      <c r="C45" s="6" t="s">
        <v>273</v>
      </c>
      <c r="D45" s="6" t="s">
        <v>40</v>
      </c>
      <c r="E45" s="6" t="s">
        <v>87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1371</v>
      </c>
      <c r="C46" s="6" t="s">
        <v>297</v>
      </c>
      <c r="D46" s="6" t="s">
        <v>40</v>
      </c>
      <c r="E46" s="6" t="s">
        <v>87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1372</v>
      </c>
      <c r="C47" s="6" t="s">
        <v>249</v>
      </c>
      <c r="D47" s="6" t="s">
        <v>40</v>
      </c>
      <c r="E47" s="6" t="s">
        <v>87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1373</v>
      </c>
      <c r="C48" s="6" t="s">
        <v>1243</v>
      </c>
      <c r="D48" s="6" t="s">
        <v>40</v>
      </c>
      <c r="E48" s="6" t="s">
        <v>87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1374</v>
      </c>
      <c r="C49" s="6" t="s">
        <v>263</v>
      </c>
      <c r="D49" s="6" t="s">
        <v>40</v>
      </c>
      <c r="E49" s="6" t="s">
        <v>302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1375</v>
      </c>
      <c r="C50" s="6" t="s">
        <v>293</v>
      </c>
      <c r="D50" s="6" t="s">
        <v>40</v>
      </c>
      <c r="E50" s="6" t="s">
        <v>302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1376</v>
      </c>
      <c r="C51" s="6" t="s">
        <v>283</v>
      </c>
      <c r="D51" s="6" t="s">
        <v>40</v>
      </c>
      <c r="E51" s="6" t="s">
        <v>87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1377</v>
      </c>
      <c r="C52" s="6" t="s">
        <v>275</v>
      </c>
      <c r="D52" s="6" t="s">
        <v>40</v>
      </c>
      <c r="E52" s="6" t="s">
        <v>87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1378</v>
      </c>
      <c r="C53" s="6" t="s">
        <v>285</v>
      </c>
      <c r="D53" s="6" t="s">
        <v>40</v>
      </c>
      <c r="E53" s="6" t="s">
        <v>87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1379</v>
      </c>
      <c r="C54" s="6" t="s">
        <v>297</v>
      </c>
      <c r="D54" s="6" t="s">
        <v>40</v>
      </c>
      <c r="E54" s="6" t="s">
        <v>87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1380</v>
      </c>
      <c r="C55" s="6" t="s">
        <v>245</v>
      </c>
      <c r="D55" s="6" t="s">
        <v>40</v>
      </c>
      <c r="E55" s="6" t="s">
        <v>87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1381</v>
      </c>
      <c r="C56" s="6" t="s">
        <v>299</v>
      </c>
      <c r="D56" s="6" t="s">
        <v>40</v>
      </c>
      <c r="E56" s="6" t="s">
        <v>87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1382</v>
      </c>
      <c r="C57" s="6" t="s">
        <v>243</v>
      </c>
      <c r="D57" s="6" t="s">
        <v>40</v>
      </c>
      <c r="E57" s="6" t="s">
        <v>87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1383</v>
      </c>
      <c r="C58" s="6" t="s">
        <v>247</v>
      </c>
      <c r="D58" s="6" t="s">
        <v>40</v>
      </c>
      <c r="E58" s="6" t="s">
        <v>87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1384</v>
      </c>
      <c r="C59" s="6" t="s">
        <v>295</v>
      </c>
      <c r="D59" s="6" t="s">
        <v>40</v>
      </c>
      <c r="E59" s="6" t="s">
        <v>302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1385</v>
      </c>
      <c r="C60" s="6" t="s">
        <v>277</v>
      </c>
      <c r="D60" s="6" t="s">
        <v>40</v>
      </c>
      <c r="E60" s="6" t="s">
        <v>87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1386</v>
      </c>
      <c r="C61" s="6" t="s">
        <v>265</v>
      </c>
      <c r="D61" s="6" t="s">
        <v>40</v>
      </c>
      <c r="E61" s="6" t="s">
        <v>87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1387</v>
      </c>
      <c r="C62" s="6" t="s">
        <v>1388</v>
      </c>
      <c r="D62" s="6" t="s">
        <v>40</v>
      </c>
      <c r="E62" s="6" t="s">
        <v>87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1389</v>
      </c>
      <c r="C63" s="6" t="s">
        <v>241</v>
      </c>
      <c r="D63" s="6" t="s">
        <v>40</v>
      </c>
      <c r="E63" s="6" t="s">
        <v>87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1390</v>
      </c>
      <c r="C64" s="6" t="s">
        <v>259</v>
      </c>
      <c r="D64" s="6" t="s">
        <v>40</v>
      </c>
      <c r="E64" s="6" t="s">
        <v>87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1391</v>
      </c>
      <c r="C65" s="6" t="s">
        <v>1392</v>
      </c>
      <c r="D65" s="6" t="s">
        <v>40</v>
      </c>
      <c r="E65" s="6" t="s">
        <v>87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1393</v>
      </c>
      <c r="C66" s="6" t="s">
        <v>289</v>
      </c>
      <c r="D66" s="6" t="s">
        <v>40</v>
      </c>
      <c r="E66" s="6" t="s">
        <v>87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1394</v>
      </c>
      <c r="C67" s="6" t="s">
        <v>744</v>
      </c>
      <c r="D67" s="6" t="s">
        <v>40</v>
      </c>
      <c r="E67" s="6" t="s">
        <v>87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1395</v>
      </c>
      <c r="C68" s="6" t="s">
        <v>1225</v>
      </c>
      <c r="D68" s="6" t="s">
        <v>40</v>
      </c>
      <c r="E68" s="6" t="s">
        <v>87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1396</v>
      </c>
      <c r="C69" s="6" t="s">
        <v>1397</v>
      </c>
      <c r="D69" s="6" t="s">
        <v>40</v>
      </c>
      <c r="E69" s="6" t="s">
        <v>87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1398</v>
      </c>
      <c r="C70" s="6" t="s">
        <v>265</v>
      </c>
      <c r="D70" s="6" t="s">
        <v>40</v>
      </c>
      <c r="E70" s="6" t="s">
        <v>87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1399</v>
      </c>
      <c r="C71" s="6" t="s">
        <v>1218</v>
      </c>
      <c r="D71" s="6" t="s">
        <v>40</v>
      </c>
      <c r="E71" s="6" t="s">
        <v>87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1400</v>
      </c>
      <c r="C72" s="6" t="s">
        <v>1206</v>
      </c>
      <c r="D72" s="6" t="s">
        <v>40</v>
      </c>
      <c r="E72" s="6" t="s">
        <v>87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1401</v>
      </c>
      <c r="C73" s="6" t="s">
        <v>1402</v>
      </c>
      <c r="D73" s="6" t="s">
        <v>40</v>
      </c>
      <c r="E73" s="6" t="s">
        <v>87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1403</v>
      </c>
      <c r="C74" s="6" t="s">
        <v>1404</v>
      </c>
      <c r="D74" s="6" t="s">
        <v>40</v>
      </c>
      <c r="E74" s="6" t="s">
        <v>87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1405</v>
      </c>
      <c r="C75" s="6" t="s">
        <v>744</v>
      </c>
      <c r="D75" s="6" t="s">
        <v>40</v>
      </c>
      <c r="E75" s="6" t="s">
        <v>87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1406</v>
      </c>
      <c r="C76" s="6" t="s">
        <v>1407</v>
      </c>
      <c r="D76" s="6" t="s">
        <v>40</v>
      </c>
      <c r="E76" s="6" t="s">
        <v>505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1408</v>
      </c>
      <c r="C77" s="6" t="s">
        <v>1409</v>
      </c>
      <c r="D77" s="6" t="s">
        <v>40</v>
      </c>
      <c r="E77" s="6" t="s">
        <v>87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1410</v>
      </c>
      <c r="C78" s="6" t="s">
        <v>1411</v>
      </c>
      <c r="D78" s="6" t="s">
        <v>40</v>
      </c>
      <c r="E78" s="6" t="s">
        <v>87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1412</v>
      </c>
      <c r="C79" s="6" t="s">
        <v>1227</v>
      </c>
      <c r="D79" s="6" t="s">
        <v>40</v>
      </c>
      <c r="E79" s="6" t="s">
        <v>87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1413</v>
      </c>
      <c r="C80" s="6" t="s">
        <v>1414</v>
      </c>
      <c r="D80" s="6" t="s">
        <v>40</v>
      </c>
      <c r="E80" s="6" t="s">
        <v>87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1415</v>
      </c>
      <c r="C81" s="6" t="s">
        <v>1416</v>
      </c>
      <c r="D81" s="6" t="s">
        <v>40</v>
      </c>
      <c r="E81" s="6" t="s">
        <v>87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1417</v>
      </c>
      <c r="C82" s="6" t="s">
        <v>1409</v>
      </c>
      <c r="D82" s="6" t="s">
        <v>40</v>
      </c>
      <c r="E82" s="6" t="s">
        <v>87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1418</v>
      </c>
      <c r="C83" s="6" t="s">
        <v>744</v>
      </c>
      <c r="D83" s="6" t="s">
        <v>40</v>
      </c>
      <c r="E83" s="6" t="s">
        <v>87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1419</v>
      </c>
      <c r="C84" s="6" t="s">
        <v>1227</v>
      </c>
      <c r="D84" s="6" t="s">
        <v>40</v>
      </c>
      <c r="E84" s="6" t="s">
        <v>87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1420</v>
      </c>
      <c r="C85" s="6" t="s">
        <v>239</v>
      </c>
      <c r="D85" s="6" t="s">
        <v>40</v>
      </c>
      <c r="E85" s="6" t="s">
        <v>87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1640</v>
      </c>
      <c r="C86" s="6" t="s">
        <v>1641</v>
      </c>
      <c r="D86" s="6" t="s">
        <v>40</v>
      </c>
      <c r="E86" s="6" t="s">
        <v>87</v>
      </c>
      <c r="F86" s="6">
        <v>8639505.0999999996</v>
      </c>
      <c r="G86" s="6">
        <f>H86*F86</f>
        <v>172790102</v>
      </c>
      <c r="H86" s="1">
        <v>20</v>
      </c>
    </row>
    <row r="87" spans="1:8" ht="15.75" customHeight="1" x14ac:dyDescent="0.25">
      <c r="A87" s="18" t="s">
        <v>97</v>
      </c>
      <c r="B87" s="19"/>
      <c r="C87" s="19"/>
      <c r="D87" s="19"/>
      <c r="E87" s="19"/>
      <c r="F87" s="19"/>
      <c r="G87" s="19"/>
      <c r="H87" s="20"/>
    </row>
    <row r="88" spans="1:8" ht="41.25" customHeight="1" x14ac:dyDescent="0.25">
      <c r="A88" s="6">
        <v>5132</v>
      </c>
      <c r="B88" s="6" t="s">
        <v>16</v>
      </c>
      <c r="C88" s="6" t="s">
        <v>17</v>
      </c>
      <c r="D88" s="6" t="s">
        <v>8</v>
      </c>
      <c r="E88" s="6" t="s">
        <v>7</v>
      </c>
      <c r="F88" s="6">
        <v>0</v>
      </c>
      <c r="G88" s="6">
        <v>0</v>
      </c>
      <c r="H88" s="1">
        <v>1</v>
      </c>
    </row>
    <row r="89" spans="1:8" ht="41.25" customHeight="1" x14ac:dyDescent="0.25">
      <c r="A89" s="6">
        <v>4231</v>
      </c>
      <c r="B89" s="6" t="s">
        <v>91</v>
      </c>
      <c r="C89" s="6" t="s">
        <v>92</v>
      </c>
      <c r="D89" s="6" t="s">
        <v>48</v>
      </c>
      <c r="E89" s="6" t="s">
        <v>7</v>
      </c>
      <c r="F89" s="6">
        <v>0</v>
      </c>
      <c r="G89" s="6">
        <v>0</v>
      </c>
      <c r="H89" s="1">
        <v>1</v>
      </c>
    </row>
    <row r="90" spans="1:8" ht="41.25" customHeight="1" x14ac:dyDescent="0.25">
      <c r="A90" s="6">
        <v>4231</v>
      </c>
      <c r="B90" s="6" t="s">
        <v>93</v>
      </c>
      <c r="C90" s="6" t="s">
        <v>94</v>
      </c>
      <c r="D90" s="6" t="s">
        <v>48</v>
      </c>
      <c r="E90" s="6" t="s">
        <v>7</v>
      </c>
      <c r="F90" s="6">
        <v>0</v>
      </c>
      <c r="G90" s="6">
        <v>0</v>
      </c>
      <c r="H90" s="1">
        <v>1</v>
      </c>
    </row>
    <row r="91" spans="1:8" ht="41.25" customHeight="1" x14ac:dyDescent="0.25">
      <c r="A91" s="6">
        <v>4231</v>
      </c>
      <c r="B91" s="6" t="s">
        <v>95</v>
      </c>
      <c r="C91" s="6" t="s">
        <v>94</v>
      </c>
      <c r="D91" s="6" t="s">
        <v>48</v>
      </c>
      <c r="E91" s="6" t="s">
        <v>7</v>
      </c>
      <c r="F91" s="6">
        <v>0</v>
      </c>
      <c r="G91" s="6">
        <v>0</v>
      </c>
      <c r="H91" s="1">
        <v>1</v>
      </c>
    </row>
    <row r="92" spans="1:8" ht="41.25" customHeight="1" x14ac:dyDescent="0.25">
      <c r="A92" s="6">
        <v>4213</v>
      </c>
      <c r="B92" s="6" t="s">
        <v>455</v>
      </c>
      <c r="C92" s="6" t="s">
        <v>456</v>
      </c>
      <c r="D92" s="6" t="s">
        <v>39</v>
      </c>
      <c r="E92" s="6" t="s">
        <v>7</v>
      </c>
      <c r="F92" s="6">
        <v>5500000</v>
      </c>
      <c r="G92" s="6">
        <v>5500000</v>
      </c>
      <c r="H92" s="1">
        <v>1</v>
      </c>
    </row>
    <row r="93" spans="1:8" ht="15" customHeight="1" x14ac:dyDescent="0.25">
      <c r="A93" s="6">
        <v>4212</v>
      </c>
      <c r="B93" s="6" t="s">
        <v>457</v>
      </c>
      <c r="C93" s="6" t="s">
        <v>458</v>
      </c>
      <c r="D93" s="6" t="s">
        <v>39</v>
      </c>
      <c r="E93" s="6" t="s">
        <v>7</v>
      </c>
      <c r="F93" s="6">
        <v>20000000</v>
      </c>
      <c r="G93" s="6">
        <v>20000000</v>
      </c>
      <c r="H93" s="1">
        <v>1</v>
      </c>
    </row>
    <row r="94" spans="1:8" ht="18.75" customHeight="1" x14ac:dyDescent="0.25">
      <c r="A94" s="6">
        <v>4212</v>
      </c>
      <c r="B94" s="6" t="s">
        <v>459</v>
      </c>
      <c r="C94" s="6" t="s">
        <v>460</v>
      </c>
      <c r="D94" s="6" t="s">
        <v>39</v>
      </c>
      <c r="E94" s="6" t="s">
        <v>7</v>
      </c>
      <c r="F94" s="6">
        <v>52000000</v>
      </c>
      <c r="G94" s="6">
        <v>52000000</v>
      </c>
      <c r="H94" s="1">
        <v>1</v>
      </c>
    </row>
    <row r="95" spans="1:8" ht="55.5" customHeight="1" x14ac:dyDescent="0.25">
      <c r="A95" s="6">
        <v>4216</v>
      </c>
      <c r="B95" s="6" t="s">
        <v>630</v>
      </c>
      <c r="C95" s="6" t="s">
        <v>631</v>
      </c>
      <c r="D95" s="6" t="s">
        <v>48</v>
      </c>
      <c r="E95" s="6" t="s">
        <v>7</v>
      </c>
      <c r="F95" s="6">
        <v>14520000</v>
      </c>
      <c r="G95" s="6">
        <v>14520000</v>
      </c>
      <c r="H95" s="1">
        <v>1</v>
      </c>
    </row>
    <row r="96" spans="1:8" ht="40.5" customHeight="1" x14ac:dyDescent="0.25">
      <c r="A96" s="6">
        <v>4216</v>
      </c>
      <c r="B96" s="6" t="s">
        <v>632</v>
      </c>
      <c r="C96" s="6" t="s">
        <v>633</v>
      </c>
      <c r="D96" s="6" t="s">
        <v>48</v>
      </c>
      <c r="E96" s="6" t="s">
        <v>7</v>
      </c>
      <c r="F96" s="6">
        <v>58800000</v>
      </c>
      <c r="G96" s="6">
        <v>58800000</v>
      </c>
      <c r="H96" s="1">
        <v>1</v>
      </c>
    </row>
    <row r="97" spans="1:8" ht="33" customHeight="1" x14ac:dyDescent="0.25">
      <c r="A97" s="6">
        <v>4252</v>
      </c>
      <c r="B97" s="6" t="s">
        <v>659</v>
      </c>
      <c r="C97" s="6" t="s">
        <v>128</v>
      </c>
      <c r="D97" s="6" t="s">
        <v>8</v>
      </c>
      <c r="E97" s="6" t="s">
        <v>7</v>
      </c>
      <c r="F97" s="6">
        <v>178890000</v>
      </c>
      <c r="G97" s="6">
        <v>178890000</v>
      </c>
      <c r="H97" s="1">
        <v>1</v>
      </c>
    </row>
    <row r="98" spans="1:8" ht="28.5" customHeight="1" x14ac:dyDescent="0.25">
      <c r="A98" s="6">
        <v>4214</v>
      </c>
      <c r="B98" s="6" t="s">
        <v>660</v>
      </c>
      <c r="C98" s="6" t="s">
        <v>34</v>
      </c>
      <c r="D98" s="6" t="s">
        <v>39</v>
      </c>
      <c r="E98" s="6" t="s">
        <v>7</v>
      </c>
      <c r="F98" s="6">
        <v>225000000</v>
      </c>
      <c r="G98" s="6">
        <v>225000000</v>
      </c>
      <c r="H98" s="1">
        <v>1</v>
      </c>
    </row>
    <row r="99" spans="1:8" ht="29.25" customHeight="1" x14ac:dyDescent="0.25">
      <c r="A99" s="6">
        <v>4232</v>
      </c>
      <c r="B99" s="6" t="s">
        <v>671</v>
      </c>
      <c r="C99" s="6" t="s">
        <v>639</v>
      </c>
      <c r="D99" s="6" t="s">
        <v>39</v>
      </c>
      <c r="E99" s="6" t="s">
        <v>7</v>
      </c>
      <c r="F99" s="6">
        <v>0</v>
      </c>
      <c r="G99" s="6">
        <v>0</v>
      </c>
      <c r="H99" s="1">
        <v>1</v>
      </c>
    </row>
    <row r="100" spans="1:8" ht="36.75" customHeight="1" x14ac:dyDescent="0.25">
      <c r="A100" s="6">
        <v>4213</v>
      </c>
      <c r="B100" s="6" t="s">
        <v>787</v>
      </c>
      <c r="C100" s="6" t="s">
        <v>136</v>
      </c>
      <c r="D100" s="6" t="s">
        <v>48</v>
      </c>
      <c r="E100" s="6" t="s">
        <v>7</v>
      </c>
      <c r="F100" s="6">
        <v>0</v>
      </c>
      <c r="G100" s="6">
        <v>0</v>
      </c>
      <c r="H100" s="1">
        <v>1</v>
      </c>
    </row>
    <row r="101" spans="1:8" ht="36.75" customHeight="1" x14ac:dyDescent="0.25">
      <c r="A101" s="6">
        <v>4252</v>
      </c>
      <c r="B101" s="6" t="s">
        <v>791</v>
      </c>
      <c r="C101" s="6" t="s">
        <v>45</v>
      </c>
      <c r="D101" s="6" t="s">
        <v>48</v>
      </c>
      <c r="E101" s="6" t="s">
        <v>7</v>
      </c>
      <c r="F101" s="6">
        <v>465000</v>
      </c>
      <c r="G101" s="6">
        <v>465000</v>
      </c>
      <c r="H101" s="1">
        <v>1</v>
      </c>
    </row>
    <row r="102" spans="1:8" ht="36.75" customHeight="1" x14ac:dyDescent="0.25">
      <c r="A102" s="6">
        <v>4252</v>
      </c>
      <c r="B102" s="6" t="s">
        <v>792</v>
      </c>
      <c r="C102" s="6" t="s">
        <v>793</v>
      </c>
      <c r="D102" s="6" t="s">
        <v>48</v>
      </c>
      <c r="E102" s="6" t="s">
        <v>7</v>
      </c>
      <c r="F102" s="6">
        <v>3670000</v>
      </c>
      <c r="G102" s="6">
        <v>3670000</v>
      </c>
      <c r="H102" s="1">
        <v>1</v>
      </c>
    </row>
    <row r="103" spans="1:8" ht="36.75" customHeight="1" x14ac:dyDescent="0.25">
      <c r="A103" s="6">
        <v>4252</v>
      </c>
      <c r="B103" s="6" t="s">
        <v>794</v>
      </c>
      <c r="C103" s="6" t="s">
        <v>45</v>
      </c>
      <c r="D103" s="6" t="s">
        <v>48</v>
      </c>
      <c r="E103" s="6" t="s">
        <v>7</v>
      </c>
      <c r="F103" s="6">
        <v>640000</v>
      </c>
      <c r="G103" s="6">
        <v>640000</v>
      </c>
      <c r="H103" s="1">
        <v>1</v>
      </c>
    </row>
    <row r="104" spans="1:8" ht="36.75" customHeight="1" x14ac:dyDescent="0.25">
      <c r="A104" s="6">
        <v>4252</v>
      </c>
      <c r="B104" s="6" t="s">
        <v>795</v>
      </c>
      <c r="C104" s="6" t="s">
        <v>42</v>
      </c>
      <c r="D104" s="6" t="s">
        <v>48</v>
      </c>
      <c r="E104" s="6" t="s">
        <v>7</v>
      </c>
      <c r="F104" s="6">
        <v>225000</v>
      </c>
      <c r="G104" s="6">
        <v>225000</v>
      </c>
      <c r="H104" s="1">
        <v>1</v>
      </c>
    </row>
    <row r="105" spans="1:8" ht="23.25" customHeight="1" x14ac:dyDescent="0.25">
      <c r="A105" s="6">
        <v>4235</v>
      </c>
      <c r="B105" s="6" t="s">
        <v>859</v>
      </c>
      <c r="C105" s="6" t="s">
        <v>860</v>
      </c>
      <c r="D105" s="6" t="s">
        <v>8</v>
      </c>
      <c r="E105" s="6" t="s">
        <v>7</v>
      </c>
      <c r="F105" s="6">
        <v>0</v>
      </c>
      <c r="G105" s="6">
        <v>0</v>
      </c>
      <c r="H105" s="1">
        <v>1</v>
      </c>
    </row>
    <row r="106" spans="1:8" ht="27.75" customHeight="1" x14ac:dyDescent="0.25">
      <c r="A106" s="6">
        <v>4232</v>
      </c>
      <c r="B106" s="6" t="s">
        <v>1161</v>
      </c>
      <c r="C106" s="6" t="s">
        <v>439</v>
      </c>
      <c r="D106" s="6" t="s">
        <v>8</v>
      </c>
      <c r="E106" s="6" t="s">
        <v>7</v>
      </c>
      <c r="F106" s="6">
        <v>0</v>
      </c>
      <c r="G106" s="6">
        <v>0</v>
      </c>
      <c r="H106" s="1">
        <v>1</v>
      </c>
    </row>
    <row r="107" spans="1:8" ht="27.75" customHeight="1" x14ac:dyDescent="0.25">
      <c r="A107" s="6">
        <v>4214</v>
      </c>
      <c r="B107" s="6" t="s">
        <v>1162</v>
      </c>
      <c r="C107" s="6" t="s">
        <v>847</v>
      </c>
      <c r="D107" s="6" t="s">
        <v>40</v>
      </c>
      <c r="E107" s="6" t="s">
        <v>7</v>
      </c>
      <c r="F107" s="6">
        <v>0</v>
      </c>
      <c r="G107" s="6">
        <v>0</v>
      </c>
      <c r="H107" s="1">
        <v>1</v>
      </c>
    </row>
    <row r="108" spans="1:8" ht="27.75" customHeight="1" x14ac:dyDescent="0.25">
      <c r="A108" s="6">
        <v>4252</v>
      </c>
      <c r="B108" s="6" t="s">
        <v>1187</v>
      </c>
      <c r="C108" s="6" t="s">
        <v>1188</v>
      </c>
      <c r="D108" s="6" t="s">
        <v>48</v>
      </c>
      <c r="E108" s="6" t="s">
        <v>7</v>
      </c>
      <c r="F108" s="6">
        <v>0</v>
      </c>
      <c r="G108" s="6">
        <v>0</v>
      </c>
      <c r="H108" s="1">
        <v>1</v>
      </c>
    </row>
    <row r="109" spans="1:8" ht="27.75" customHeight="1" x14ac:dyDescent="0.25">
      <c r="A109" s="6">
        <v>4239</v>
      </c>
      <c r="B109" s="6" t="s">
        <v>1190</v>
      </c>
      <c r="C109" s="6" t="s">
        <v>1191</v>
      </c>
      <c r="D109" s="6" t="s">
        <v>39</v>
      </c>
      <c r="E109" s="6" t="s">
        <v>7</v>
      </c>
      <c r="F109" s="6">
        <v>0</v>
      </c>
      <c r="G109" s="6">
        <v>0</v>
      </c>
      <c r="H109" s="1">
        <v>1</v>
      </c>
    </row>
    <row r="110" spans="1:8" ht="27.75" customHeight="1" x14ac:dyDescent="0.25">
      <c r="A110" s="6">
        <v>4234</v>
      </c>
      <c r="B110" s="6" t="s">
        <v>1192</v>
      </c>
      <c r="C110" s="6" t="s">
        <v>1193</v>
      </c>
      <c r="D110" s="6" t="s">
        <v>40</v>
      </c>
      <c r="E110" s="6" t="s">
        <v>7</v>
      </c>
      <c r="F110" s="6">
        <v>0</v>
      </c>
      <c r="G110" s="6">
        <v>0</v>
      </c>
      <c r="H110" s="1">
        <v>1</v>
      </c>
    </row>
    <row r="111" spans="1:8" ht="27.75" customHeight="1" x14ac:dyDescent="0.25">
      <c r="A111" s="6">
        <v>4214</v>
      </c>
      <c r="B111" s="6" t="s">
        <v>1194</v>
      </c>
      <c r="C111" s="6" t="s">
        <v>450</v>
      </c>
      <c r="D111" s="6" t="s">
        <v>40</v>
      </c>
      <c r="E111" s="6" t="s">
        <v>87</v>
      </c>
      <c r="F111" s="6">
        <v>0</v>
      </c>
      <c r="G111" s="6">
        <v>0</v>
      </c>
      <c r="H111" s="1">
        <v>1</v>
      </c>
    </row>
    <row r="112" spans="1:8" ht="27.75" customHeight="1" x14ac:dyDescent="0.25">
      <c r="A112" s="6">
        <v>4214</v>
      </c>
      <c r="B112" s="6" t="s">
        <v>1195</v>
      </c>
      <c r="C112" s="6" t="s">
        <v>450</v>
      </c>
      <c r="D112" s="6" t="s">
        <v>40</v>
      </c>
      <c r="E112" s="6" t="s">
        <v>87</v>
      </c>
      <c r="F112" s="6">
        <v>0</v>
      </c>
      <c r="G112" s="6">
        <v>0</v>
      </c>
      <c r="H112" s="1">
        <v>1</v>
      </c>
    </row>
    <row r="113" spans="1:8" ht="27.75" customHeight="1" x14ac:dyDescent="0.25">
      <c r="A113" s="6">
        <v>4214</v>
      </c>
      <c r="B113" s="6" t="s">
        <v>1196</v>
      </c>
      <c r="C113" s="6" t="s">
        <v>450</v>
      </c>
      <c r="D113" s="6" t="s">
        <v>40</v>
      </c>
      <c r="E113" s="6" t="s">
        <v>87</v>
      </c>
      <c r="F113" s="6">
        <v>0</v>
      </c>
      <c r="G113" s="6">
        <v>0</v>
      </c>
      <c r="H113" s="1">
        <v>1</v>
      </c>
    </row>
    <row r="114" spans="1:8" ht="27.75" customHeight="1" x14ac:dyDescent="0.25">
      <c r="A114" s="6">
        <v>4214</v>
      </c>
      <c r="B114" s="6" t="s">
        <v>1197</v>
      </c>
      <c r="C114" s="6" t="s">
        <v>450</v>
      </c>
      <c r="D114" s="6" t="s">
        <v>40</v>
      </c>
      <c r="E114" s="6" t="s">
        <v>87</v>
      </c>
      <c r="F114" s="6">
        <v>0</v>
      </c>
      <c r="G114" s="6">
        <v>0</v>
      </c>
      <c r="H114" s="1">
        <v>1</v>
      </c>
    </row>
    <row r="115" spans="1:8" ht="27.75" customHeight="1" x14ac:dyDescent="0.25">
      <c r="A115" s="6">
        <v>4214</v>
      </c>
      <c r="B115" s="6" t="s">
        <v>1198</v>
      </c>
      <c r="C115" s="6" t="s">
        <v>450</v>
      </c>
      <c r="D115" s="6" t="s">
        <v>40</v>
      </c>
      <c r="E115" s="6" t="s">
        <v>87</v>
      </c>
      <c r="F115" s="6">
        <v>0</v>
      </c>
      <c r="G115" s="6">
        <v>0</v>
      </c>
      <c r="H115" s="1">
        <v>1</v>
      </c>
    </row>
    <row r="116" spans="1:8" ht="27.75" customHeight="1" x14ac:dyDescent="0.25">
      <c r="A116" s="6">
        <v>4214</v>
      </c>
      <c r="B116" s="6" t="s">
        <v>1199</v>
      </c>
      <c r="C116" s="6" t="s">
        <v>450</v>
      </c>
      <c r="D116" s="6" t="s">
        <v>40</v>
      </c>
      <c r="E116" s="6" t="s">
        <v>87</v>
      </c>
      <c r="F116" s="6">
        <v>0</v>
      </c>
      <c r="G116" s="6">
        <v>0</v>
      </c>
      <c r="H116" s="1">
        <v>1</v>
      </c>
    </row>
    <row r="117" spans="1:8" ht="27.75" customHeight="1" x14ac:dyDescent="0.25">
      <c r="A117" s="6">
        <v>4234</v>
      </c>
      <c r="B117" s="6" t="s">
        <v>1348</v>
      </c>
      <c r="C117" s="6" t="s">
        <v>1193</v>
      </c>
      <c r="D117" s="6" t="s">
        <v>40</v>
      </c>
      <c r="E117" s="6" t="s">
        <v>7</v>
      </c>
      <c r="F117" s="6">
        <v>0</v>
      </c>
      <c r="G117" s="6">
        <v>0</v>
      </c>
      <c r="H117" s="1">
        <v>1</v>
      </c>
    </row>
    <row r="118" spans="1:8" ht="27.75" customHeight="1" x14ac:dyDescent="0.25">
      <c r="A118" s="6">
        <v>4232</v>
      </c>
      <c r="B118" s="6" t="s">
        <v>1642</v>
      </c>
      <c r="C118" s="6" t="s">
        <v>1643</v>
      </c>
      <c r="D118" s="6" t="s">
        <v>39</v>
      </c>
      <c r="E118" s="6" t="s">
        <v>7</v>
      </c>
      <c r="F118" s="6">
        <v>831600</v>
      </c>
      <c r="G118" s="6">
        <v>831600</v>
      </c>
      <c r="H118" s="1">
        <v>1</v>
      </c>
    </row>
    <row r="119" spans="1:8" ht="27.75" customHeight="1" x14ac:dyDescent="0.25">
      <c r="A119" s="6">
        <v>4232</v>
      </c>
      <c r="B119" s="6" t="s">
        <v>1644</v>
      </c>
      <c r="C119" s="6" t="s">
        <v>1643</v>
      </c>
      <c r="D119" s="6" t="s">
        <v>39</v>
      </c>
      <c r="E119" s="6" t="s">
        <v>7</v>
      </c>
      <c r="F119" s="6">
        <v>831600</v>
      </c>
      <c r="G119" s="6">
        <v>831600</v>
      </c>
      <c r="H119" s="1">
        <v>1</v>
      </c>
    </row>
    <row r="120" spans="1:8" ht="27.75" customHeight="1" x14ac:dyDescent="0.25">
      <c r="A120" s="6">
        <v>4232</v>
      </c>
      <c r="B120" s="6" t="s">
        <v>1645</v>
      </c>
      <c r="C120" s="6" t="s">
        <v>1643</v>
      </c>
      <c r="D120" s="6" t="s">
        <v>39</v>
      </c>
      <c r="E120" s="6" t="s">
        <v>7</v>
      </c>
      <c r="F120" s="6">
        <v>831600</v>
      </c>
      <c r="G120" s="6">
        <v>831600</v>
      </c>
      <c r="H120" s="1">
        <v>1</v>
      </c>
    </row>
    <row r="121" spans="1:8" ht="27.75" customHeight="1" x14ac:dyDescent="0.25">
      <c r="A121" s="6">
        <v>4232</v>
      </c>
      <c r="B121" s="6" t="s">
        <v>1646</v>
      </c>
      <c r="C121" s="6" t="s">
        <v>1643</v>
      </c>
      <c r="D121" s="6" t="s">
        <v>39</v>
      </c>
      <c r="E121" s="6" t="s">
        <v>7</v>
      </c>
      <c r="F121" s="6">
        <v>4316400</v>
      </c>
      <c r="G121" s="6">
        <v>4316400</v>
      </c>
      <c r="H121" s="1">
        <v>1</v>
      </c>
    </row>
    <row r="122" spans="1:8" ht="27.75" customHeight="1" x14ac:dyDescent="0.25">
      <c r="A122" s="6">
        <v>4232</v>
      </c>
      <c r="B122" s="6" t="s">
        <v>1647</v>
      </c>
      <c r="C122" s="6" t="s">
        <v>1643</v>
      </c>
      <c r="D122" s="6" t="s">
        <v>39</v>
      </c>
      <c r="E122" s="6" t="s">
        <v>7</v>
      </c>
      <c r="F122" s="6">
        <v>831600</v>
      </c>
      <c r="G122" s="6">
        <v>831600</v>
      </c>
      <c r="H122" s="1">
        <v>1</v>
      </c>
    </row>
    <row r="123" spans="1:8" ht="27.75" customHeight="1" x14ac:dyDescent="0.25">
      <c r="A123" s="6">
        <v>4232</v>
      </c>
      <c r="B123" s="6" t="s">
        <v>1648</v>
      </c>
      <c r="C123" s="6" t="s">
        <v>1643</v>
      </c>
      <c r="D123" s="6" t="s">
        <v>39</v>
      </c>
      <c r="E123" s="6" t="s">
        <v>7</v>
      </c>
      <c r="F123" s="6">
        <v>831600</v>
      </c>
      <c r="G123" s="6">
        <v>831600</v>
      </c>
      <c r="H123" s="1">
        <v>1</v>
      </c>
    </row>
    <row r="124" spans="1:8" ht="27.75" customHeight="1" x14ac:dyDescent="0.25">
      <c r="A124" s="6">
        <v>4232</v>
      </c>
      <c r="B124" s="6" t="s">
        <v>1649</v>
      </c>
      <c r="C124" s="6" t="s">
        <v>1643</v>
      </c>
      <c r="D124" s="6" t="s">
        <v>39</v>
      </c>
      <c r="E124" s="6" t="s">
        <v>7</v>
      </c>
      <c r="F124" s="6">
        <v>831600</v>
      </c>
      <c r="G124" s="6">
        <v>831600</v>
      </c>
      <c r="H124" s="1">
        <v>1</v>
      </c>
    </row>
    <row r="125" spans="1:8" ht="27.75" customHeight="1" x14ac:dyDescent="0.25">
      <c r="A125" s="6">
        <v>4232</v>
      </c>
      <c r="B125" s="6" t="s">
        <v>1650</v>
      </c>
      <c r="C125" s="6" t="s">
        <v>1643</v>
      </c>
      <c r="D125" s="6" t="s">
        <v>39</v>
      </c>
      <c r="E125" s="6" t="s">
        <v>7</v>
      </c>
      <c r="F125" s="6">
        <v>831600</v>
      </c>
      <c r="G125" s="6">
        <v>831600</v>
      </c>
      <c r="H125" s="1">
        <v>1</v>
      </c>
    </row>
    <row r="126" spans="1:8" ht="27.75" customHeight="1" x14ac:dyDescent="0.25">
      <c r="A126" s="6">
        <v>4232</v>
      </c>
      <c r="B126" s="6" t="s">
        <v>1651</v>
      </c>
      <c r="C126" s="6" t="s">
        <v>1643</v>
      </c>
      <c r="D126" s="6" t="s">
        <v>39</v>
      </c>
      <c r="E126" s="6" t="s">
        <v>7</v>
      </c>
      <c r="F126" s="6">
        <v>831600</v>
      </c>
      <c r="G126" s="6">
        <v>831600</v>
      </c>
      <c r="H126" s="1">
        <v>1</v>
      </c>
    </row>
    <row r="127" spans="1:8" ht="27.75" customHeight="1" x14ac:dyDescent="0.25">
      <c r="A127" s="6">
        <v>4232</v>
      </c>
      <c r="B127" s="6" t="s">
        <v>1652</v>
      </c>
      <c r="C127" s="6" t="s">
        <v>1643</v>
      </c>
      <c r="D127" s="6" t="s">
        <v>39</v>
      </c>
      <c r="E127" s="6" t="s">
        <v>7</v>
      </c>
      <c r="F127" s="6">
        <v>831600</v>
      </c>
      <c r="G127" s="6">
        <v>831600</v>
      </c>
      <c r="H127" s="1">
        <v>1</v>
      </c>
    </row>
    <row r="128" spans="1:8" ht="27.75" customHeight="1" x14ac:dyDescent="0.25">
      <c r="A128" s="6">
        <v>4232</v>
      </c>
      <c r="B128" s="6" t="s">
        <v>1653</v>
      </c>
      <c r="C128" s="6" t="s">
        <v>1643</v>
      </c>
      <c r="D128" s="6" t="s">
        <v>39</v>
      </c>
      <c r="E128" s="6" t="s">
        <v>7</v>
      </c>
      <c r="F128" s="6">
        <v>831600</v>
      </c>
      <c r="G128" s="6">
        <v>831600</v>
      </c>
      <c r="H128" s="1">
        <v>1</v>
      </c>
    </row>
    <row r="129" spans="1:8" ht="27.75" customHeight="1" x14ac:dyDescent="0.25">
      <c r="A129" s="6">
        <v>4232</v>
      </c>
      <c r="B129" s="6" t="s">
        <v>1654</v>
      </c>
      <c r="C129" s="6" t="s">
        <v>1643</v>
      </c>
      <c r="D129" s="6" t="s">
        <v>39</v>
      </c>
      <c r="E129" s="6" t="s">
        <v>7</v>
      </c>
      <c r="F129" s="6">
        <v>831600</v>
      </c>
      <c r="G129" s="6">
        <v>831600</v>
      </c>
      <c r="H129" s="1">
        <v>1</v>
      </c>
    </row>
    <row r="130" spans="1:8" ht="27.75" customHeight="1" x14ac:dyDescent="0.25">
      <c r="A130" s="6">
        <v>4232</v>
      </c>
      <c r="B130" s="6" t="s">
        <v>1655</v>
      </c>
      <c r="C130" s="6" t="s">
        <v>1643</v>
      </c>
      <c r="D130" s="6" t="s">
        <v>39</v>
      </c>
      <c r="E130" s="6" t="s">
        <v>7</v>
      </c>
      <c r="F130" s="6">
        <v>831600</v>
      </c>
      <c r="G130" s="6">
        <v>831600</v>
      </c>
      <c r="H130" s="1">
        <v>1</v>
      </c>
    </row>
    <row r="131" spans="1:8" ht="36" customHeight="1" x14ac:dyDescent="0.25">
      <c r="A131" s="6">
        <v>4232</v>
      </c>
      <c r="B131" s="6" t="s">
        <v>1681</v>
      </c>
      <c r="C131" s="6" t="s">
        <v>1682</v>
      </c>
      <c r="D131" s="6" t="s">
        <v>39</v>
      </c>
      <c r="E131" s="6" t="s">
        <v>7</v>
      </c>
      <c r="F131" s="6">
        <v>14510000</v>
      </c>
      <c r="G131" s="6">
        <v>14510000</v>
      </c>
      <c r="H131" s="1">
        <v>1</v>
      </c>
    </row>
    <row r="132" spans="1:8" ht="36" customHeight="1" x14ac:dyDescent="0.25">
      <c r="A132" s="6">
        <v>4232</v>
      </c>
      <c r="B132" s="6" t="s">
        <v>1683</v>
      </c>
      <c r="C132" s="6" t="s">
        <v>1682</v>
      </c>
      <c r="D132" s="6" t="s">
        <v>39</v>
      </c>
      <c r="E132" s="6" t="s">
        <v>7</v>
      </c>
      <c r="F132" s="6">
        <v>7410000</v>
      </c>
      <c r="G132" s="6">
        <v>7410000</v>
      </c>
      <c r="H132" s="1">
        <v>1</v>
      </c>
    </row>
    <row r="133" spans="1:8" ht="36" customHeight="1" x14ac:dyDescent="0.25">
      <c r="A133" s="6">
        <v>4232</v>
      </c>
      <c r="B133" s="6" t="s">
        <v>1684</v>
      </c>
      <c r="C133" s="6" t="s">
        <v>1682</v>
      </c>
      <c r="D133" s="6" t="s">
        <v>39</v>
      </c>
      <c r="E133" s="6" t="s">
        <v>7</v>
      </c>
      <c r="F133" s="6">
        <v>1780000</v>
      </c>
      <c r="G133" s="6">
        <v>1780000</v>
      </c>
      <c r="H133" s="1">
        <v>1</v>
      </c>
    </row>
    <row r="134" spans="1:8" ht="36" customHeight="1" x14ac:dyDescent="0.25">
      <c r="A134" s="6">
        <v>4232</v>
      </c>
      <c r="B134" s="6" t="s">
        <v>1685</v>
      </c>
      <c r="C134" s="6" t="s">
        <v>1682</v>
      </c>
      <c r="D134" s="6" t="s">
        <v>39</v>
      </c>
      <c r="E134" s="6" t="s">
        <v>7</v>
      </c>
      <c r="F134" s="6">
        <v>1300000</v>
      </c>
      <c r="G134" s="6">
        <v>1300000</v>
      </c>
      <c r="H134" s="1">
        <v>1</v>
      </c>
    </row>
    <row r="135" spans="1:8" ht="36" customHeight="1" x14ac:dyDescent="0.25">
      <c r="A135" s="6">
        <v>4237</v>
      </c>
      <c r="B135" s="6" t="s">
        <v>1896</v>
      </c>
      <c r="C135" s="6" t="s">
        <v>1897</v>
      </c>
      <c r="D135" s="6" t="s">
        <v>39</v>
      </c>
      <c r="E135" s="6" t="s">
        <v>7</v>
      </c>
      <c r="F135" s="6">
        <v>1000000</v>
      </c>
      <c r="G135" s="6">
        <v>1000000</v>
      </c>
      <c r="H135" s="1">
        <v>1</v>
      </c>
    </row>
    <row r="136" spans="1:8" ht="36" customHeight="1" x14ac:dyDescent="0.25">
      <c r="A136" s="6">
        <v>4232</v>
      </c>
      <c r="B136" s="6" t="s">
        <v>1983</v>
      </c>
      <c r="C136" s="6" t="s">
        <v>1682</v>
      </c>
      <c r="D136" s="6" t="s">
        <v>39</v>
      </c>
      <c r="E136" s="6" t="s">
        <v>7</v>
      </c>
      <c r="F136" s="6">
        <v>1500000</v>
      </c>
      <c r="G136" s="6">
        <v>1500000</v>
      </c>
      <c r="H136" s="1">
        <v>1</v>
      </c>
    </row>
    <row r="137" spans="1:8" ht="36" customHeight="1" x14ac:dyDescent="0.25">
      <c r="A137" s="6">
        <v>4232</v>
      </c>
      <c r="B137" s="6" t="s">
        <v>1984</v>
      </c>
      <c r="C137" s="6" t="s">
        <v>1682</v>
      </c>
      <c r="D137" s="6" t="s">
        <v>39</v>
      </c>
      <c r="E137" s="6" t="s">
        <v>7</v>
      </c>
      <c r="F137" s="6">
        <v>19800000</v>
      </c>
      <c r="G137" s="6">
        <v>19800000</v>
      </c>
      <c r="H137" s="1">
        <v>1</v>
      </c>
    </row>
    <row r="138" spans="1:8" ht="36" customHeight="1" x14ac:dyDescent="0.25">
      <c r="A138" s="6">
        <v>4232</v>
      </c>
      <c r="B138" s="6" t="s">
        <v>1985</v>
      </c>
      <c r="C138" s="6" t="s">
        <v>1682</v>
      </c>
      <c r="D138" s="6" t="s">
        <v>39</v>
      </c>
      <c r="E138" s="6" t="s">
        <v>7</v>
      </c>
      <c r="F138" s="6">
        <v>3200000</v>
      </c>
      <c r="G138" s="6">
        <v>3200000</v>
      </c>
      <c r="H138" s="1">
        <v>1</v>
      </c>
    </row>
    <row r="139" spans="1:8" ht="36" customHeight="1" x14ac:dyDescent="0.25">
      <c r="A139" s="6">
        <v>4232</v>
      </c>
      <c r="B139" s="6" t="s">
        <v>1986</v>
      </c>
      <c r="C139" s="6" t="s">
        <v>1682</v>
      </c>
      <c r="D139" s="6" t="s">
        <v>39</v>
      </c>
      <c r="E139" s="6" t="s">
        <v>7</v>
      </c>
      <c r="F139" s="6">
        <v>1600000</v>
      </c>
      <c r="G139" s="6">
        <v>1600000</v>
      </c>
      <c r="H139" s="1">
        <v>1</v>
      </c>
    </row>
    <row r="140" spans="1:8" ht="36" customHeight="1" x14ac:dyDescent="0.25">
      <c r="A140" s="6">
        <v>4232</v>
      </c>
      <c r="B140" s="6" t="s">
        <v>1987</v>
      </c>
      <c r="C140" s="6" t="s">
        <v>1682</v>
      </c>
      <c r="D140" s="6" t="s">
        <v>39</v>
      </c>
      <c r="E140" s="6" t="s">
        <v>7</v>
      </c>
      <c r="F140" s="6">
        <v>2600000</v>
      </c>
      <c r="G140" s="6">
        <v>2600000</v>
      </c>
      <c r="H140" s="1">
        <v>1</v>
      </c>
    </row>
    <row r="141" spans="1:8" ht="36" customHeight="1" x14ac:dyDescent="0.25">
      <c r="A141" s="6">
        <v>4214</v>
      </c>
      <c r="B141" s="6" t="s">
        <v>1988</v>
      </c>
      <c r="C141" s="6" t="s">
        <v>1989</v>
      </c>
      <c r="D141" s="6" t="s">
        <v>40</v>
      </c>
      <c r="E141" s="6" t="s">
        <v>7</v>
      </c>
      <c r="F141" s="6">
        <v>1000000</v>
      </c>
      <c r="G141" s="6">
        <v>1000000</v>
      </c>
      <c r="H141" s="1">
        <v>1</v>
      </c>
    </row>
    <row r="142" spans="1:8" ht="17.25" customHeight="1" x14ac:dyDescent="0.25">
      <c r="A142" s="24" t="s">
        <v>666</v>
      </c>
      <c r="B142" s="25"/>
      <c r="C142" s="25"/>
      <c r="D142" s="25"/>
      <c r="E142" s="25"/>
      <c r="F142" s="25"/>
      <c r="G142" s="25"/>
      <c r="H142" s="25"/>
    </row>
    <row r="143" spans="1:8" ht="15.75" customHeight="1" x14ac:dyDescent="0.25">
      <c r="A143" s="18" t="s">
        <v>59</v>
      </c>
      <c r="B143" s="19"/>
      <c r="C143" s="19"/>
      <c r="D143" s="19"/>
      <c r="E143" s="19"/>
      <c r="F143" s="19"/>
      <c r="G143" s="19"/>
      <c r="H143" s="20"/>
    </row>
    <row r="144" spans="1:8" ht="41.25" customHeight="1" x14ac:dyDescent="0.25">
      <c r="A144" s="6">
        <v>5134</v>
      </c>
      <c r="B144" s="6" t="s">
        <v>667</v>
      </c>
      <c r="C144" s="6" t="s">
        <v>61</v>
      </c>
      <c r="D144" s="6" t="s">
        <v>48</v>
      </c>
      <c r="E144" s="6" t="s">
        <v>7</v>
      </c>
      <c r="F144" s="6">
        <v>640000</v>
      </c>
      <c r="G144" s="6">
        <v>640000</v>
      </c>
      <c r="H144" s="1">
        <v>1</v>
      </c>
    </row>
    <row r="145" spans="1:8" ht="41.25" customHeight="1" x14ac:dyDescent="0.25">
      <c r="A145" s="6">
        <v>5134</v>
      </c>
      <c r="B145" s="6" t="s">
        <v>668</v>
      </c>
      <c r="C145" s="6" t="s">
        <v>61</v>
      </c>
      <c r="D145" s="6" t="s">
        <v>48</v>
      </c>
      <c r="E145" s="6" t="s">
        <v>7</v>
      </c>
      <c r="F145" s="6">
        <v>470000</v>
      </c>
      <c r="G145" s="6">
        <v>470000</v>
      </c>
      <c r="H145" s="1">
        <v>1</v>
      </c>
    </row>
    <row r="146" spans="1:8" ht="41.25" customHeight="1" x14ac:dyDescent="0.25">
      <c r="A146" s="6">
        <v>5134</v>
      </c>
      <c r="B146" s="6" t="s">
        <v>669</v>
      </c>
      <c r="C146" s="6" t="s">
        <v>61</v>
      </c>
      <c r="D146" s="6" t="s">
        <v>48</v>
      </c>
      <c r="E146" s="6" t="s">
        <v>7</v>
      </c>
      <c r="F146" s="6">
        <v>840000</v>
      </c>
      <c r="G146" s="6">
        <v>840000</v>
      </c>
      <c r="H146" s="1">
        <v>1</v>
      </c>
    </row>
    <row r="147" spans="1:8" ht="41.25" customHeight="1" x14ac:dyDescent="0.25">
      <c r="A147" s="6">
        <v>5134</v>
      </c>
      <c r="B147" s="6" t="s">
        <v>670</v>
      </c>
      <c r="C147" s="6" t="s">
        <v>61</v>
      </c>
      <c r="D147" s="6" t="s">
        <v>48</v>
      </c>
      <c r="E147" s="6" t="s">
        <v>7</v>
      </c>
      <c r="F147" s="6">
        <v>840000</v>
      </c>
      <c r="G147" s="6">
        <v>840000</v>
      </c>
      <c r="H147" s="1">
        <v>1</v>
      </c>
    </row>
    <row r="148" spans="1:8" ht="41.25" customHeight="1" x14ac:dyDescent="0.25">
      <c r="A148" s="6">
        <v>5134</v>
      </c>
      <c r="B148" s="6" t="s">
        <v>861</v>
      </c>
      <c r="C148" s="6" t="s">
        <v>61</v>
      </c>
      <c r="D148" s="6" t="s">
        <v>8</v>
      </c>
      <c r="E148" s="6" t="s">
        <v>7</v>
      </c>
      <c r="F148" s="6">
        <v>20000000</v>
      </c>
      <c r="G148" s="6">
        <v>20000000</v>
      </c>
      <c r="H148" s="1">
        <v>1</v>
      </c>
    </row>
    <row r="149" spans="1:8" ht="30.75" customHeight="1" x14ac:dyDescent="0.25">
      <c r="A149" s="6">
        <v>5134</v>
      </c>
      <c r="B149" s="6" t="s">
        <v>952</v>
      </c>
      <c r="C149" s="6" t="s">
        <v>61</v>
      </c>
      <c r="D149" s="6" t="s">
        <v>8</v>
      </c>
      <c r="E149" s="6" t="s">
        <v>7</v>
      </c>
      <c r="F149" s="6">
        <v>740000</v>
      </c>
      <c r="G149" s="6">
        <v>740000</v>
      </c>
      <c r="H149" s="1">
        <v>1</v>
      </c>
    </row>
    <row r="150" spans="1:8" ht="30.75" customHeight="1" x14ac:dyDescent="0.25">
      <c r="A150" s="6">
        <v>5134</v>
      </c>
      <c r="B150" s="6" t="s">
        <v>953</v>
      </c>
      <c r="C150" s="6" t="s">
        <v>61</v>
      </c>
      <c r="D150" s="6" t="s">
        <v>8</v>
      </c>
      <c r="E150" s="6" t="s">
        <v>7</v>
      </c>
      <c r="F150" s="6">
        <v>110000</v>
      </c>
      <c r="G150" s="6">
        <v>110000</v>
      </c>
      <c r="H150" s="1">
        <v>1</v>
      </c>
    </row>
    <row r="151" spans="1:8" ht="30.75" customHeight="1" x14ac:dyDescent="0.25">
      <c r="A151" s="6">
        <v>5134</v>
      </c>
      <c r="B151" s="6" t="s">
        <v>954</v>
      </c>
      <c r="C151" s="6" t="s">
        <v>61</v>
      </c>
      <c r="D151" s="6" t="s">
        <v>8</v>
      </c>
      <c r="E151" s="6" t="s">
        <v>7</v>
      </c>
      <c r="F151" s="6">
        <v>180000</v>
      </c>
      <c r="G151" s="6">
        <v>180000</v>
      </c>
      <c r="H151" s="1">
        <v>1</v>
      </c>
    </row>
    <row r="152" spans="1:8" ht="30.75" customHeight="1" x14ac:dyDescent="0.25">
      <c r="A152" s="6">
        <v>5134</v>
      </c>
      <c r="B152" s="6" t="s">
        <v>955</v>
      </c>
      <c r="C152" s="6" t="s">
        <v>61</v>
      </c>
      <c r="D152" s="6" t="s">
        <v>8</v>
      </c>
      <c r="E152" s="6" t="s">
        <v>7</v>
      </c>
      <c r="F152" s="6">
        <v>940000</v>
      </c>
      <c r="G152" s="6">
        <v>940000</v>
      </c>
      <c r="H152" s="1">
        <v>1</v>
      </c>
    </row>
    <row r="153" spans="1:8" ht="30.75" customHeight="1" x14ac:dyDescent="0.25">
      <c r="A153" s="6">
        <v>5134</v>
      </c>
      <c r="B153" s="6" t="s">
        <v>956</v>
      </c>
      <c r="C153" s="6" t="s">
        <v>61</v>
      </c>
      <c r="D153" s="6" t="s">
        <v>8</v>
      </c>
      <c r="E153" s="6" t="s">
        <v>7</v>
      </c>
      <c r="F153" s="6">
        <v>540000</v>
      </c>
      <c r="G153" s="6">
        <v>540000</v>
      </c>
      <c r="H153" s="1">
        <v>1</v>
      </c>
    </row>
    <row r="154" spans="1:8" ht="30.75" customHeight="1" x14ac:dyDescent="0.25">
      <c r="A154" s="6">
        <v>5134</v>
      </c>
      <c r="B154" s="6" t="s">
        <v>957</v>
      </c>
      <c r="C154" s="6" t="s">
        <v>61</v>
      </c>
      <c r="D154" s="6" t="s">
        <v>8</v>
      </c>
      <c r="E154" s="6" t="s">
        <v>7</v>
      </c>
      <c r="F154" s="6">
        <v>1440000</v>
      </c>
      <c r="G154" s="6">
        <v>1440000</v>
      </c>
      <c r="H154" s="1">
        <v>1</v>
      </c>
    </row>
    <row r="155" spans="1:8" ht="30.75" customHeight="1" x14ac:dyDescent="0.25">
      <c r="A155" s="6">
        <v>5134</v>
      </c>
      <c r="B155" s="6" t="s">
        <v>958</v>
      </c>
      <c r="C155" s="6" t="s">
        <v>61</v>
      </c>
      <c r="D155" s="6" t="s">
        <v>8</v>
      </c>
      <c r="E155" s="6" t="s">
        <v>7</v>
      </c>
      <c r="F155" s="6">
        <v>1740000</v>
      </c>
      <c r="G155" s="6">
        <v>1740000</v>
      </c>
      <c r="H155" s="1">
        <v>1</v>
      </c>
    </row>
    <row r="156" spans="1:8" ht="30.75" customHeight="1" x14ac:dyDescent="0.25">
      <c r="A156" s="6">
        <v>5134</v>
      </c>
      <c r="B156" s="6" t="s">
        <v>959</v>
      </c>
      <c r="C156" s="6" t="s">
        <v>61</v>
      </c>
      <c r="D156" s="6" t="s">
        <v>8</v>
      </c>
      <c r="E156" s="6" t="s">
        <v>7</v>
      </c>
      <c r="F156" s="6">
        <v>2952000</v>
      </c>
      <c r="G156" s="6">
        <v>2952000</v>
      </c>
      <c r="H156" s="1">
        <v>1</v>
      </c>
    </row>
    <row r="157" spans="1:8" ht="30.75" customHeight="1" x14ac:dyDescent="0.25">
      <c r="A157" s="6">
        <v>5134</v>
      </c>
      <c r="B157" s="6" t="s">
        <v>1344</v>
      </c>
      <c r="C157" s="6" t="s">
        <v>61</v>
      </c>
      <c r="D157" s="6" t="s">
        <v>8</v>
      </c>
      <c r="E157" s="6" t="s">
        <v>7</v>
      </c>
      <c r="F157" s="6">
        <v>0</v>
      </c>
      <c r="G157" s="6">
        <v>0</v>
      </c>
      <c r="H157" s="1">
        <v>1</v>
      </c>
    </row>
    <row r="158" spans="1:8" ht="30.75" customHeight="1" x14ac:dyDescent="0.25">
      <c r="A158" s="6">
        <v>5134</v>
      </c>
      <c r="B158" s="6" t="s">
        <v>1345</v>
      </c>
      <c r="C158" s="6" t="s">
        <v>61</v>
      </c>
      <c r="D158" s="6" t="s">
        <v>8</v>
      </c>
      <c r="E158" s="6" t="s">
        <v>7</v>
      </c>
      <c r="F158" s="6">
        <v>0</v>
      </c>
      <c r="G158" s="6">
        <v>0</v>
      </c>
      <c r="H158" s="1">
        <v>1</v>
      </c>
    </row>
    <row r="159" spans="1:8" ht="30.75" customHeight="1" x14ac:dyDescent="0.25">
      <c r="A159" s="6">
        <v>5134</v>
      </c>
      <c r="B159" s="6" t="s">
        <v>1432</v>
      </c>
      <c r="C159" s="6" t="s">
        <v>61</v>
      </c>
      <c r="D159" s="6" t="s">
        <v>8</v>
      </c>
      <c r="E159" s="6" t="s">
        <v>7</v>
      </c>
      <c r="F159" s="6">
        <v>1200000</v>
      </c>
      <c r="G159" s="6">
        <v>1200000</v>
      </c>
      <c r="H159" s="1">
        <v>1</v>
      </c>
    </row>
    <row r="160" spans="1:8" ht="30.75" customHeight="1" x14ac:dyDescent="0.25">
      <c r="A160" s="6">
        <v>5134</v>
      </c>
      <c r="B160" s="6" t="s">
        <v>1433</v>
      </c>
      <c r="C160" s="6" t="s">
        <v>61</v>
      </c>
      <c r="D160" s="6" t="s">
        <v>8</v>
      </c>
      <c r="E160" s="6" t="s">
        <v>7</v>
      </c>
      <c r="F160" s="6">
        <v>0</v>
      </c>
      <c r="G160" s="6">
        <v>0</v>
      </c>
      <c r="H160" s="1">
        <v>1</v>
      </c>
    </row>
    <row r="161" spans="1:8" ht="30.75" customHeight="1" x14ac:dyDescent="0.25">
      <c r="A161" s="6">
        <v>5134</v>
      </c>
      <c r="B161" s="6" t="s">
        <v>1481</v>
      </c>
      <c r="C161" s="6" t="s">
        <v>61</v>
      </c>
      <c r="D161" s="6" t="s">
        <v>8</v>
      </c>
      <c r="E161" s="6" t="s">
        <v>7</v>
      </c>
      <c r="F161" s="6">
        <v>0</v>
      </c>
      <c r="G161" s="6">
        <v>0</v>
      </c>
      <c r="H161" s="1">
        <v>1</v>
      </c>
    </row>
    <row r="162" spans="1:8" ht="30.75" customHeight="1" x14ac:dyDescent="0.25">
      <c r="A162" s="6">
        <v>5134</v>
      </c>
      <c r="B162" s="6" t="s">
        <v>1495</v>
      </c>
      <c r="C162" s="6" t="s">
        <v>61</v>
      </c>
      <c r="D162" s="6" t="s">
        <v>8</v>
      </c>
      <c r="E162" s="6" t="s">
        <v>7</v>
      </c>
      <c r="F162" s="6">
        <v>0</v>
      </c>
      <c r="G162" s="6">
        <v>0</v>
      </c>
      <c r="H162" s="1">
        <v>1</v>
      </c>
    </row>
    <row r="163" spans="1:8" ht="30.75" customHeight="1" x14ac:dyDescent="0.25">
      <c r="A163" s="6">
        <v>5134</v>
      </c>
      <c r="B163" s="6" t="s">
        <v>1496</v>
      </c>
      <c r="C163" s="6" t="s">
        <v>61</v>
      </c>
      <c r="D163" s="6" t="s">
        <v>8</v>
      </c>
      <c r="E163" s="6" t="s">
        <v>7</v>
      </c>
      <c r="F163" s="6">
        <v>0</v>
      </c>
      <c r="G163" s="6">
        <v>0</v>
      </c>
      <c r="H163" s="1">
        <v>1</v>
      </c>
    </row>
    <row r="164" spans="1:8" ht="30.75" customHeight="1" x14ac:dyDescent="0.25">
      <c r="A164" s="6">
        <v>4251</v>
      </c>
      <c r="B164" s="6" t="s">
        <v>1503</v>
      </c>
      <c r="C164" s="6" t="s">
        <v>61</v>
      </c>
      <c r="D164" s="6" t="s">
        <v>8</v>
      </c>
      <c r="E164" s="6" t="s">
        <v>7</v>
      </c>
      <c r="F164" s="6">
        <v>0</v>
      </c>
      <c r="G164" s="6">
        <v>0</v>
      </c>
      <c r="H164" s="1">
        <v>1</v>
      </c>
    </row>
    <row r="165" spans="1:8" ht="30.75" customHeight="1" x14ac:dyDescent="0.25">
      <c r="A165" s="6">
        <v>5134</v>
      </c>
      <c r="B165" s="6" t="s">
        <v>1604</v>
      </c>
      <c r="C165" s="6" t="s">
        <v>61</v>
      </c>
      <c r="D165" s="6" t="s">
        <v>48</v>
      </c>
      <c r="E165" s="6" t="s">
        <v>7</v>
      </c>
      <c r="F165" s="6">
        <v>0</v>
      </c>
      <c r="G165" s="6">
        <v>0</v>
      </c>
      <c r="H165" s="1">
        <v>1</v>
      </c>
    </row>
    <row r="166" spans="1:8" ht="30.75" customHeight="1" x14ac:dyDescent="0.25">
      <c r="A166" s="6">
        <v>5134</v>
      </c>
      <c r="B166" s="6" t="s">
        <v>1605</v>
      </c>
      <c r="C166" s="6" t="s">
        <v>61</v>
      </c>
      <c r="D166" s="6" t="s">
        <v>48</v>
      </c>
      <c r="E166" s="6" t="s">
        <v>7</v>
      </c>
      <c r="F166" s="6">
        <v>0</v>
      </c>
      <c r="G166" s="6">
        <v>0</v>
      </c>
      <c r="H166" s="1">
        <v>1</v>
      </c>
    </row>
    <row r="167" spans="1:8" ht="30.75" customHeight="1" x14ac:dyDescent="0.25">
      <c r="A167" s="6">
        <v>5134</v>
      </c>
      <c r="B167" s="6" t="s">
        <v>1666</v>
      </c>
      <c r="C167" s="6" t="s">
        <v>61</v>
      </c>
      <c r="D167" s="6" t="s">
        <v>48</v>
      </c>
      <c r="E167" s="6" t="s">
        <v>7</v>
      </c>
      <c r="F167" s="6">
        <v>0</v>
      </c>
      <c r="G167" s="6">
        <v>0</v>
      </c>
      <c r="H167" s="1">
        <v>1</v>
      </c>
    </row>
    <row r="168" spans="1:8" ht="30.75" customHeight="1" x14ac:dyDescent="0.25">
      <c r="A168" s="6">
        <v>5134</v>
      </c>
      <c r="B168" s="6" t="s">
        <v>1891</v>
      </c>
      <c r="C168" s="6" t="s">
        <v>61</v>
      </c>
      <c r="D168" s="6" t="s">
        <v>8</v>
      </c>
      <c r="E168" s="6" t="s">
        <v>7</v>
      </c>
      <c r="F168" s="6">
        <v>1100000</v>
      </c>
      <c r="G168" s="6">
        <v>1100000</v>
      </c>
      <c r="H168" s="1" t="s">
        <v>1353</v>
      </c>
    </row>
    <row r="169" spans="1:8" ht="30.75" customHeight="1" x14ac:dyDescent="0.25">
      <c r="A169" s="6">
        <v>5134</v>
      </c>
      <c r="B169" s="6" t="s">
        <v>1892</v>
      </c>
      <c r="C169" s="6" t="s">
        <v>61</v>
      </c>
      <c r="D169" s="6" t="s">
        <v>8</v>
      </c>
      <c r="E169" s="6" t="s">
        <v>7</v>
      </c>
      <c r="F169" s="6">
        <v>300000</v>
      </c>
      <c r="G169" s="6">
        <v>300000</v>
      </c>
      <c r="H169" s="1" t="s">
        <v>1353</v>
      </c>
    </row>
    <row r="170" spans="1:8" ht="30.75" customHeight="1" x14ac:dyDescent="0.25">
      <c r="A170" s="6">
        <v>5134</v>
      </c>
      <c r="B170" s="6" t="s">
        <v>1893</v>
      </c>
      <c r="C170" s="6" t="s">
        <v>61</v>
      </c>
      <c r="D170" s="6" t="s">
        <v>8</v>
      </c>
      <c r="E170" s="6" t="s">
        <v>7</v>
      </c>
      <c r="F170" s="6">
        <v>500000</v>
      </c>
      <c r="G170" s="6">
        <v>500000</v>
      </c>
      <c r="H170" s="1" t="s">
        <v>1353</v>
      </c>
    </row>
    <row r="171" spans="1:8" ht="30.75" customHeight="1" x14ac:dyDescent="0.25">
      <c r="A171" s="6">
        <v>5134</v>
      </c>
      <c r="B171" s="6" t="s">
        <v>1894</v>
      </c>
      <c r="C171" s="6" t="s">
        <v>61</v>
      </c>
      <c r="D171" s="6" t="s">
        <v>48</v>
      </c>
      <c r="E171" s="6" t="s">
        <v>7</v>
      </c>
      <c r="F171" s="6">
        <v>0</v>
      </c>
      <c r="G171" s="6">
        <v>0</v>
      </c>
      <c r="H171" s="1">
        <v>1</v>
      </c>
    </row>
    <row r="172" spans="1:8" ht="30.75" customHeight="1" x14ac:dyDescent="0.25">
      <c r="A172" s="6">
        <v>5134</v>
      </c>
      <c r="B172" s="6" t="s">
        <v>1982</v>
      </c>
      <c r="C172" s="6" t="s">
        <v>61</v>
      </c>
      <c r="D172" s="6" t="s">
        <v>48</v>
      </c>
      <c r="E172" s="6" t="s">
        <v>7</v>
      </c>
      <c r="F172" s="6">
        <v>0</v>
      </c>
      <c r="G172" s="6">
        <v>0</v>
      </c>
      <c r="H172" s="1">
        <v>1</v>
      </c>
    </row>
    <row r="173" spans="1:8" ht="30.75" customHeight="1" x14ac:dyDescent="0.25">
      <c r="A173" s="6">
        <v>5134</v>
      </c>
      <c r="B173" s="6" t="s">
        <v>2007</v>
      </c>
      <c r="C173" s="6" t="s">
        <v>61</v>
      </c>
      <c r="D173" s="6" t="s">
        <v>48</v>
      </c>
      <c r="E173" s="6" t="s">
        <v>7</v>
      </c>
      <c r="F173" s="6">
        <v>6000000</v>
      </c>
      <c r="G173" s="6">
        <v>6000000</v>
      </c>
      <c r="H173" s="1">
        <v>1</v>
      </c>
    </row>
    <row r="174" spans="1:8" s="11" customFormat="1" ht="15" customHeight="1" x14ac:dyDescent="0.25">
      <c r="A174" s="26" t="s">
        <v>97</v>
      </c>
      <c r="B174" s="27"/>
      <c r="C174" s="27"/>
      <c r="D174" s="27"/>
      <c r="E174" s="27"/>
      <c r="F174" s="27"/>
      <c r="G174" s="27"/>
      <c r="H174" s="27"/>
    </row>
    <row r="175" spans="1:8" ht="19.5" customHeight="1" x14ac:dyDescent="0.25">
      <c r="A175" s="6">
        <v>5134</v>
      </c>
      <c r="B175" s="6" t="s">
        <v>1165</v>
      </c>
      <c r="C175" s="6" t="s">
        <v>108</v>
      </c>
      <c r="D175" s="6" t="s">
        <v>48</v>
      </c>
      <c r="E175" s="6" t="s">
        <v>7</v>
      </c>
      <c r="F175" s="6">
        <v>237500</v>
      </c>
      <c r="G175" s="6">
        <v>237500</v>
      </c>
      <c r="H175" s="1">
        <v>1</v>
      </c>
    </row>
    <row r="176" spans="1:8" ht="19.5" customHeight="1" x14ac:dyDescent="0.25">
      <c r="A176" s="6">
        <v>5134</v>
      </c>
      <c r="B176" s="6" t="s">
        <v>1431</v>
      </c>
      <c r="C176" s="6" t="s">
        <v>108</v>
      </c>
      <c r="D176" s="6" t="s">
        <v>8</v>
      </c>
      <c r="E176" s="6" t="s">
        <v>7</v>
      </c>
      <c r="F176" s="6">
        <v>0</v>
      </c>
      <c r="G176" s="6">
        <v>0</v>
      </c>
      <c r="H176" s="1">
        <v>1</v>
      </c>
    </row>
    <row r="177" spans="1:8" ht="19.5" customHeight="1" x14ac:dyDescent="0.25">
      <c r="A177" s="6">
        <v>5134</v>
      </c>
      <c r="B177" s="6" t="s">
        <v>1599</v>
      </c>
      <c r="C177" s="6" t="s">
        <v>853</v>
      </c>
      <c r="D177" s="6" t="s">
        <v>48</v>
      </c>
      <c r="E177" s="6" t="s">
        <v>7</v>
      </c>
      <c r="F177" s="6">
        <v>0</v>
      </c>
      <c r="G177" s="6">
        <v>0</v>
      </c>
      <c r="H177" s="1">
        <v>1</v>
      </c>
    </row>
    <row r="178" spans="1:8" s="11" customFormat="1" ht="45" customHeight="1" x14ac:dyDescent="0.25">
      <c r="A178" s="32" t="s">
        <v>96</v>
      </c>
      <c r="B178" s="33"/>
      <c r="C178" s="33"/>
      <c r="D178" s="33"/>
      <c r="E178" s="33"/>
      <c r="F178" s="33"/>
      <c r="G178" s="33"/>
      <c r="H178" s="33"/>
    </row>
    <row r="179" spans="1:8" s="11" customFormat="1" ht="15" customHeight="1" x14ac:dyDescent="0.25">
      <c r="A179" s="26" t="s">
        <v>97</v>
      </c>
      <c r="B179" s="27"/>
      <c r="C179" s="27"/>
      <c r="D179" s="27"/>
      <c r="E179" s="27"/>
      <c r="F179" s="27"/>
      <c r="G179" s="27"/>
      <c r="H179" s="27"/>
    </row>
    <row r="180" spans="1:8" ht="41.25" customHeight="1" x14ac:dyDescent="0.25">
      <c r="A180" s="6">
        <v>4241</v>
      </c>
      <c r="B180" s="6" t="s">
        <v>98</v>
      </c>
      <c r="C180" s="6" t="s">
        <v>99</v>
      </c>
      <c r="D180" s="6" t="s">
        <v>48</v>
      </c>
      <c r="E180" s="6" t="s">
        <v>7</v>
      </c>
      <c r="F180" s="6">
        <v>0</v>
      </c>
      <c r="G180" s="6">
        <v>0</v>
      </c>
      <c r="H180" s="1">
        <v>1</v>
      </c>
    </row>
    <row r="181" spans="1:8" ht="41.25" customHeight="1" x14ac:dyDescent="0.25">
      <c r="A181" s="6">
        <v>4241</v>
      </c>
      <c r="B181" s="6" t="s">
        <v>100</v>
      </c>
      <c r="C181" s="6" t="s">
        <v>101</v>
      </c>
      <c r="D181" s="6" t="s">
        <v>48</v>
      </c>
      <c r="E181" s="6" t="s">
        <v>7</v>
      </c>
      <c r="F181" s="6">
        <v>0</v>
      </c>
      <c r="G181" s="6">
        <v>0</v>
      </c>
      <c r="H181" s="1">
        <v>1</v>
      </c>
    </row>
    <row r="182" spans="1:8" ht="17.25" customHeight="1" x14ac:dyDescent="0.25">
      <c r="A182" s="24" t="s">
        <v>1869</v>
      </c>
      <c r="B182" s="25"/>
      <c r="C182" s="25"/>
      <c r="D182" s="25"/>
      <c r="E182" s="25"/>
      <c r="F182" s="25"/>
      <c r="G182" s="25"/>
      <c r="H182" s="25"/>
    </row>
    <row r="183" spans="1:8" ht="15.75" customHeight="1" x14ac:dyDescent="0.25">
      <c r="A183" s="18" t="s">
        <v>97</v>
      </c>
      <c r="B183" s="19"/>
      <c r="C183" s="19"/>
      <c r="D183" s="19"/>
      <c r="E183" s="19"/>
      <c r="F183" s="19"/>
      <c r="G183" s="19"/>
      <c r="H183" s="20"/>
    </row>
    <row r="184" spans="1:8" ht="32.25" customHeight="1" x14ac:dyDescent="0.25">
      <c r="A184" s="6">
        <v>4252</v>
      </c>
      <c r="B184" s="6" t="s">
        <v>1870</v>
      </c>
      <c r="C184" s="6" t="s">
        <v>131</v>
      </c>
      <c r="D184" s="6" t="s">
        <v>48</v>
      </c>
      <c r="E184" s="6" t="s">
        <v>7</v>
      </c>
      <c r="F184" s="6">
        <v>3000000</v>
      </c>
      <c r="G184" s="6">
        <v>3000000</v>
      </c>
      <c r="H184" s="1">
        <v>1</v>
      </c>
    </row>
    <row r="185" spans="1:8" ht="32.25" customHeight="1" x14ac:dyDescent="0.25">
      <c r="A185" s="6">
        <v>4252</v>
      </c>
      <c r="B185" s="6" t="s">
        <v>1871</v>
      </c>
      <c r="C185" s="6" t="s">
        <v>131</v>
      </c>
      <c r="D185" s="6" t="s">
        <v>48</v>
      </c>
      <c r="E185" s="6" t="s">
        <v>7</v>
      </c>
      <c r="F185" s="6">
        <v>3000000</v>
      </c>
      <c r="G185" s="6">
        <v>3000000</v>
      </c>
      <c r="H185" s="1">
        <v>1</v>
      </c>
    </row>
    <row r="186" spans="1:8" ht="15.75" customHeight="1" x14ac:dyDescent="0.25">
      <c r="A186" s="18" t="s">
        <v>84</v>
      </c>
      <c r="B186" s="19"/>
      <c r="C186" s="19"/>
      <c r="D186" s="19"/>
      <c r="E186" s="19"/>
      <c r="F186" s="19"/>
      <c r="G186" s="19"/>
      <c r="H186" s="20"/>
    </row>
    <row r="187" spans="1:8" ht="32.25" customHeight="1" x14ac:dyDescent="0.25">
      <c r="A187" s="6">
        <v>5129</v>
      </c>
      <c r="B187" s="6" t="s">
        <v>2070</v>
      </c>
      <c r="C187" s="6" t="s">
        <v>2071</v>
      </c>
      <c r="D187" s="6" t="s">
        <v>40</v>
      </c>
      <c r="E187" s="6" t="s">
        <v>838</v>
      </c>
      <c r="F187" s="6">
        <v>70000</v>
      </c>
      <c r="G187" s="6">
        <f>H187*F187</f>
        <v>8400000</v>
      </c>
      <c r="H187" s="1">
        <v>120</v>
      </c>
    </row>
    <row r="188" spans="1:8" ht="17.25" customHeight="1" x14ac:dyDescent="0.25">
      <c r="A188" s="24" t="s">
        <v>1476</v>
      </c>
      <c r="B188" s="25"/>
      <c r="C188" s="25"/>
      <c r="D188" s="25"/>
      <c r="E188" s="25"/>
      <c r="F188" s="25"/>
      <c r="G188" s="25"/>
      <c r="H188" s="25"/>
    </row>
    <row r="189" spans="1:8" ht="15.75" customHeight="1" x14ac:dyDescent="0.25">
      <c r="A189" s="18" t="s">
        <v>59</v>
      </c>
      <c r="B189" s="19"/>
      <c r="C189" s="19"/>
      <c r="D189" s="19"/>
      <c r="E189" s="19"/>
      <c r="F189" s="19"/>
      <c r="G189" s="19"/>
      <c r="H189" s="20"/>
    </row>
    <row r="190" spans="1:8" ht="41.25" customHeight="1" x14ac:dyDescent="0.25">
      <c r="A190" s="6">
        <v>4251</v>
      </c>
      <c r="B190" s="6" t="s">
        <v>406</v>
      </c>
      <c r="C190" s="6" t="s">
        <v>407</v>
      </c>
      <c r="D190" s="6" t="s">
        <v>8</v>
      </c>
      <c r="E190" s="6" t="s">
        <v>7</v>
      </c>
      <c r="F190" s="6">
        <v>0</v>
      </c>
      <c r="G190" s="6">
        <v>0</v>
      </c>
      <c r="H190" s="1">
        <v>1</v>
      </c>
    </row>
    <row r="191" spans="1:8" ht="41.25" customHeight="1" x14ac:dyDescent="0.25">
      <c r="A191" s="6">
        <v>4251</v>
      </c>
      <c r="B191" s="6" t="s">
        <v>408</v>
      </c>
      <c r="C191" s="6" t="s">
        <v>407</v>
      </c>
      <c r="D191" s="6" t="s">
        <v>8</v>
      </c>
      <c r="E191" s="6" t="s">
        <v>7</v>
      </c>
      <c r="F191" s="6">
        <v>0</v>
      </c>
      <c r="G191" s="6">
        <v>0</v>
      </c>
      <c r="H191" s="1">
        <v>1</v>
      </c>
    </row>
    <row r="192" spans="1:8" ht="41.25" customHeight="1" x14ac:dyDescent="0.25">
      <c r="A192" s="6">
        <v>4251</v>
      </c>
      <c r="B192" s="6" t="s">
        <v>409</v>
      </c>
      <c r="C192" s="6" t="s">
        <v>407</v>
      </c>
      <c r="D192" s="6" t="s">
        <v>8</v>
      </c>
      <c r="E192" s="6" t="s">
        <v>7</v>
      </c>
      <c r="F192" s="6">
        <v>0</v>
      </c>
      <c r="G192" s="6">
        <v>0</v>
      </c>
      <c r="H192" s="1">
        <v>1</v>
      </c>
    </row>
    <row r="193" spans="1:9" ht="41.25" customHeight="1" x14ac:dyDescent="0.25">
      <c r="A193" s="6">
        <v>4251</v>
      </c>
      <c r="B193" s="6" t="s">
        <v>410</v>
      </c>
      <c r="C193" s="6" t="s">
        <v>407</v>
      </c>
      <c r="D193" s="6" t="s">
        <v>8</v>
      </c>
      <c r="E193" s="6" t="s">
        <v>7</v>
      </c>
      <c r="F193" s="6">
        <v>0</v>
      </c>
      <c r="G193" s="6">
        <v>0</v>
      </c>
      <c r="H193" s="1">
        <v>1</v>
      </c>
    </row>
    <row r="194" spans="1:9" ht="41.25" customHeight="1" x14ac:dyDescent="0.25">
      <c r="A194" s="6">
        <v>4251</v>
      </c>
      <c r="B194" s="6" t="s">
        <v>626</v>
      </c>
      <c r="C194" s="6" t="s">
        <v>407</v>
      </c>
      <c r="D194" s="6" t="s">
        <v>8</v>
      </c>
      <c r="E194" s="6" t="s">
        <v>7</v>
      </c>
      <c r="F194" s="6">
        <v>0</v>
      </c>
      <c r="G194" s="6">
        <v>0</v>
      </c>
      <c r="H194" s="1">
        <v>1</v>
      </c>
    </row>
    <row r="195" spans="1:9" ht="41.25" customHeight="1" x14ac:dyDescent="0.25">
      <c r="A195" s="6">
        <v>4251</v>
      </c>
      <c r="B195" s="6" t="s">
        <v>627</v>
      </c>
      <c r="C195" s="6" t="s">
        <v>407</v>
      </c>
      <c r="D195" s="6" t="s">
        <v>8</v>
      </c>
      <c r="E195" s="6" t="s">
        <v>7</v>
      </c>
      <c r="F195" s="6">
        <v>0</v>
      </c>
      <c r="G195" s="6">
        <v>0</v>
      </c>
      <c r="H195" s="1">
        <v>1</v>
      </c>
    </row>
    <row r="196" spans="1:9" ht="41.25" customHeight="1" x14ac:dyDescent="0.25">
      <c r="A196" s="6">
        <v>4251</v>
      </c>
      <c r="B196" s="6" t="s">
        <v>628</v>
      </c>
      <c r="C196" s="6" t="s">
        <v>407</v>
      </c>
      <c r="D196" s="6" t="s">
        <v>8</v>
      </c>
      <c r="E196" s="6" t="s">
        <v>7</v>
      </c>
      <c r="F196" s="6">
        <v>0</v>
      </c>
      <c r="G196" s="6">
        <v>0</v>
      </c>
      <c r="H196" s="1">
        <v>1</v>
      </c>
    </row>
    <row r="197" spans="1:9" ht="41.25" customHeight="1" x14ac:dyDescent="0.25">
      <c r="A197" s="6">
        <v>4251</v>
      </c>
      <c r="B197" s="6" t="s">
        <v>629</v>
      </c>
      <c r="C197" s="6" t="s">
        <v>407</v>
      </c>
      <c r="D197" s="6" t="s">
        <v>8</v>
      </c>
      <c r="E197" s="6" t="s">
        <v>7</v>
      </c>
      <c r="F197" s="6">
        <v>0</v>
      </c>
      <c r="G197" s="6">
        <v>0</v>
      </c>
      <c r="H197" s="1">
        <v>1</v>
      </c>
    </row>
    <row r="198" spans="1:9" ht="41.25" customHeight="1" x14ac:dyDescent="0.25">
      <c r="A198" s="6">
        <v>4251</v>
      </c>
      <c r="B198" s="6" t="s">
        <v>1630</v>
      </c>
      <c r="C198" s="6" t="s">
        <v>407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9" ht="15.75" customHeight="1" x14ac:dyDescent="0.25">
      <c r="A199" s="18" t="s">
        <v>97</v>
      </c>
      <c r="B199" s="19"/>
      <c r="C199" s="19"/>
      <c r="D199" s="19"/>
      <c r="E199" s="19"/>
      <c r="F199" s="19"/>
      <c r="G199" s="19"/>
      <c r="H199" s="20"/>
    </row>
    <row r="200" spans="1:9" ht="24" customHeight="1" x14ac:dyDescent="0.25">
      <c r="A200" s="14">
        <v>4251</v>
      </c>
      <c r="B200" s="14" t="s">
        <v>661</v>
      </c>
      <c r="C200" s="14" t="s">
        <v>89</v>
      </c>
      <c r="D200" s="14" t="s">
        <v>8</v>
      </c>
      <c r="E200" s="14" t="s">
        <v>7</v>
      </c>
      <c r="F200" s="6">
        <v>3591630</v>
      </c>
      <c r="G200" s="6">
        <v>3591630</v>
      </c>
      <c r="H200" s="14">
        <v>1</v>
      </c>
      <c r="I200" s="15"/>
    </row>
    <row r="201" spans="1:9" ht="24" customHeight="1" x14ac:dyDescent="0.25">
      <c r="A201" s="14">
        <v>4251</v>
      </c>
      <c r="B201" s="14" t="s">
        <v>662</v>
      </c>
      <c r="C201" s="14" t="s">
        <v>89</v>
      </c>
      <c r="D201" s="14" t="s">
        <v>8</v>
      </c>
      <c r="E201" s="14" t="s">
        <v>7</v>
      </c>
      <c r="F201" s="6">
        <v>4891458</v>
      </c>
      <c r="G201" s="6">
        <v>4891458</v>
      </c>
      <c r="H201" s="14">
        <v>1</v>
      </c>
      <c r="I201" s="15"/>
    </row>
    <row r="202" spans="1:9" ht="24" customHeight="1" x14ac:dyDescent="0.25">
      <c r="A202" s="14">
        <v>4251</v>
      </c>
      <c r="B202" s="14" t="s">
        <v>663</v>
      </c>
      <c r="C202" s="14" t="s">
        <v>89</v>
      </c>
      <c r="D202" s="14" t="s">
        <v>8</v>
      </c>
      <c r="E202" s="14" t="s">
        <v>7</v>
      </c>
      <c r="F202" s="6">
        <v>5336136</v>
      </c>
      <c r="G202" s="6">
        <v>5336136</v>
      </c>
      <c r="H202" s="14">
        <v>1</v>
      </c>
      <c r="I202" s="15"/>
    </row>
    <row r="203" spans="1:9" ht="24" customHeight="1" x14ac:dyDescent="0.25">
      <c r="A203" s="14">
        <v>4251</v>
      </c>
      <c r="B203" s="14" t="s">
        <v>664</v>
      </c>
      <c r="C203" s="14" t="s">
        <v>89</v>
      </c>
      <c r="D203" s="14" t="s">
        <v>8</v>
      </c>
      <c r="E203" s="14" t="s">
        <v>7</v>
      </c>
      <c r="F203" s="6">
        <v>4446780</v>
      </c>
      <c r="G203" s="6">
        <v>4446780</v>
      </c>
      <c r="H203" s="14">
        <v>1</v>
      </c>
      <c r="I203" s="15"/>
    </row>
    <row r="204" spans="1:9" ht="24" customHeight="1" x14ac:dyDescent="0.25">
      <c r="A204" s="14">
        <v>4251</v>
      </c>
      <c r="B204" s="14" t="s">
        <v>1631</v>
      </c>
      <c r="C204" s="14" t="s">
        <v>89</v>
      </c>
      <c r="D204" s="14" t="s">
        <v>8</v>
      </c>
      <c r="E204" s="14" t="s">
        <v>7</v>
      </c>
      <c r="F204" s="14">
        <v>0</v>
      </c>
      <c r="G204" s="14">
        <v>0</v>
      </c>
      <c r="H204" s="14">
        <v>1</v>
      </c>
      <c r="I204" s="15"/>
    </row>
    <row r="205" spans="1:9" ht="24.75" customHeight="1" x14ac:dyDescent="0.25">
      <c r="A205" s="24" t="s">
        <v>1475</v>
      </c>
      <c r="B205" s="25"/>
      <c r="C205" s="25"/>
      <c r="D205" s="25"/>
      <c r="E205" s="25"/>
      <c r="F205" s="25"/>
      <c r="G205" s="25"/>
      <c r="H205" s="25"/>
    </row>
    <row r="206" spans="1:9" ht="15.75" customHeight="1" x14ac:dyDescent="0.25">
      <c r="A206" s="18" t="s">
        <v>59</v>
      </c>
      <c r="B206" s="19"/>
      <c r="C206" s="19"/>
      <c r="D206" s="19"/>
      <c r="E206" s="19"/>
      <c r="F206" s="19"/>
      <c r="G206" s="19"/>
      <c r="H206" s="20"/>
    </row>
    <row r="207" spans="1:9" ht="41.25" customHeight="1" x14ac:dyDescent="0.25">
      <c r="A207" s="6">
        <v>4861</v>
      </c>
      <c r="B207" s="6" t="s">
        <v>453</v>
      </c>
      <c r="C207" s="6" t="s">
        <v>454</v>
      </c>
      <c r="D207" s="6" t="s">
        <v>48</v>
      </c>
      <c r="E207" s="6" t="s">
        <v>7</v>
      </c>
      <c r="F207" s="6">
        <v>80000000</v>
      </c>
      <c r="G207" s="6">
        <v>80000000</v>
      </c>
      <c r="H207" s="1">
        <v>1</v>
      </c>
    </row>
    <row r="208" spans="1:9" ht="24" customHeight="1" x14ac:dyDescent="0.25">
      <c r="A208" s="6">
        <v>4861</v>
      </c>
      <c r="B208" s="6" t="s">
        <v>1168</v>
      </c>
      <c r="C208" s="6" t="s">
        <v>1169</v>
      </c>
      <c r="D208" s="6" t="s">
        <v>48</v>
      </c>
      <c r="E208" s="6" t="s">
        <v>7</v>
      </c>
      <c r="F208" s="6">
        <v>0</v>
      </c>
      <c r="G208" s="6">
        <v>0</v>
      </c>
      <c r="H208" s="1">
        <v>1</v>
      </c>
    </row>
    <row r="209" spans="1:8" ht="24" customHeight="1" x14ac:dyDescent="0.25">
      <c r="A209" s="6">
        <v>4861</v>
      </c>
      <c r="B209" s="6" t="s">
        <v>1171</v>
      </c>
      <c r="C209" s="6" t="s">
        <v>1172</v>
      </c>
      <c r="D209" s="6" t="s">
        <v>8</v>
      </c>
      <c r="E209" s="6" t="s">
        <v>7</v>
      </c>
      <c r="F209" s="6">
        <v>0</v>
      </c>
      <c r="G209" s="6">
        <v>0</v>
      </c>
      <c r="H209" s="1">
        <v>1</v>
      </c>
    </row>
    <row r="210" spans="1:8" ht="24" customHeight="1" x14ac:dyDescent="0.25">
      <c r="A210" s="6">
        <v>4861</v>
      </c>
      <c r="B210" s="6" t="s">
        <v>1173</v>
      </c>
      <c r="C210" s="6" t="s">
        <v>1172</v>
      </c>
      <c r="D210" s="6" t="s">
        <v>8</v>
      </c>
      <c r="E210" s="6" t="s">
        <v>7</v>
      </c>
      <c r="F210" s="6">
        <v>0</v>
      </c>
      <c r="G210" s="6">
        <v>0</v>
      </c>
      <c r="H210" s="1">
        <v>1</v>
      </c>
    </row>
    <row r="211" spans="1:8" ht="24" customHeight="1" x14ac:dyDescent="0.25">
      <c r="A211" s="6">
        <v>4861</v>
      </c>
      <c r="B211" s="6" t="s">
        <v>1171</v>
      </c>
      <c r="C211" s="6" t="s">
        <v>1172</v>
      </c>
      <c r="D211" s="6" t="s">
        <v>8</v>
      </c>
      <c r="E211" s="6" t="s">
        <v>7</v>
      </c>
      <c r="F211" s="6">
        <v>0</v>
      </c>
      <c r="G211" s="6">
        <v>0</v>
      </c>
      <c r="H211" s="1">
        <v>1</v>
      </c>
    </row>
    <row r="212" spans="1:8" ht="24" customHeight="1" x14ac:dyDescent="0.25">
      <c r="A212" s="6">
        <v>4861</v>
      </c>
      <c r="B212" s="6" t="s">
        <v>1173</v>
      </c>
      <c r="C212" s="6" t="s">
        <v>1172</v>
      </c>
      <c r="D212" s="6" t="s">
        <v>8</v>
      </c>
      <c r="E212" s="6" t="s">
        <v>7</v>
      </c>
      <c r="F212" s="6">
        <v>0</v>
      </c>
      <c r="G212" s="6">
        <v>0</v>
      </c>
      <c r="H212" s="1">
        <v>1</v>
      </c>
    </row>
    <row r="213" spans="1:8" ht="15.75" customHeight="1" x14ac:dyDescent="0.25">
      <c r="A213" s="18" t="s">
        <v>97</v>
      </c>
      <c r="B213" s="19"/>
      <c r="C213" s="19"/>
      <c r="D213" s="19"/>
      <c r="E213" s="19"/>
      <c r="F213" s="19"/>
      <c r="G213" s="19"/>
      <c r="H213" s="20"/>
    </row>
    <row r="214" spans="1:8" ht="33" customHeight="1" x14ac:dyDescent="0.25">
      <c r="A214" s="6">
        <v>4861</v>
      </c>
      <c r="B214" s="6" t="s">
        <v>383</v>
      </c>
      <c r="C214" s="6" t="s">
        <v>89</v>
      </c>
      <c r="D214" s="6" t="s">
        <v>116</v>
      </c>
      <c r="E214" s="6" t="s">
        <v>7</v>
      </c>
      <c r="F214" s="6">
        <v>170000</v>
      </c>
      <c r="G214" s="6">
        <v>170000</v>
      </c>
      <c r="H214" s="1">
        <v>1</v>
      </c>
    </row>
    <row r="215" spans="1:8" ht="41.25" customHeight="1" x14ac:dyDescent="0.25">
      <c r="A215" s="6">
        <v>4861</v>
      </c>
      <c r="B215" s="6" t="s">
        <v>451</v>
      </c>
      <c r="C215" s="6" t="s">
        <v>452</v>
      </c>
      <c r="D215" s="6" t="s">
        <v>8</v>
      </c>
      <c r="E215" s="6" t="s">
        <v>7</v>
      </c>
      <c r="F215" s="6">
        <v>121995000</v>
      </c>
      <c r="G215" s="6">
        <v>121995000</v>
      </c>
      <c r="H215" s="1">
        <v>1</v>
      </c>
    </row>
    <row r="216" spans="1:8" ht="32.25" customHeight="1" x14ac:dyDescent="0.25">
      <c r="A216" s="6">
        <v>4861</v>
      </c>
      <c r="B216" s="6" t="s">
        <v>1170</v>
      </c>
      <c r="C216" s="6" t="s">
        <v>89</v>
      </c>
      <c r="D216" s="6" t="s">
        <v>116</v>
      </c>
      <c r="E216" s="6" t="s">
        <v>7</v>
      </c>
      <c r="F216" s="6">
        <v>0</v>
      </c>
      <c r="G216" s="6">
        <v>0</v>
      </c>
      <c r="H216" s="1">
        <v>1</v>
      </c>
    </row>
    <row r="217" spans="1:8" ht="32.25" customHeight="1" x14ac:dyDescent="0.25">
      <c r="A217" s="6">
        <v>4861</v>
      </c>
      <c r="B217" s="6" t="s">
        <v>1174</v>
      </c>
      <c r="C217" s="6" t="s">
        <v>89</v>
      </c>
      <c r="D217" s="6" t="s">
        <v>8</v>
      </c>
      <c r="E217" s="6" t="s">
        <v>7</v>
      </c>
      <c r="F217" s="6">
        <v>0</v>
      </c>
      <c r="G217" s="6">
        <v>0</v>
      </c>
      <c r="H217" s="1">
        <v>1</v>
      </c>
    </row>
    <row r="218" spans="1:8" ht="32.25" customHeight="1" x14ac:dyDescent="0.25">
      <c r="A218" s="6">
        <v>4861</v>
      </c>
      <c r="B218" s="6" t="s">
        <v>1175</v>
      </c>
      <c r="C218" s="6" t="s">
        <v>89</v>
      </c>
      <c r="D218" s="6" t="s">
        <v>8</v>
      </c>
      <c r="E218" s="6" t="s">
        <v>7</v>
      </c>
      <c r="F218" s="6">
        <v>0</v>
      </c>
      <c r="G218" s="6">
        <v>0</v>
      </c>
      <c r="H218" s="1">
        <v>1</v>
      </c>
    </row>
    <row r="219" spans="1:8" ht="32.25" customHeight="1" x14ac:dyDescent="0.25">
      <c r="A219" s="6">
        <v>4861</v>
      </c>
      <c r="B219" s="6" t="s">
        <v>1747</v>
      </c>
      <c r="C219" s="6" t="s">
        <v>89</v>
      </c>
      <c r="D219" s="6" t="s">
        <v>8</v>
      </c>
      <c r="E219" s="6" t="s">
        <v>7</v>
      </c>
      <c r="F219" s="6">
        <v>0</v>
      </c>
      <c r="G219" s="6">
        <v>0</v>
      </c>
      <c r="H219" s="1">
        <v>1</v>
      </c>
    </row>
    <row r="220" spans="1:8" ht="32.25" customHeight="1" x14ac:dyDescent="0.25">
      <c r="A220" s="6">
        <v>4861</v>
      </c>
      <c r="B220" s="6" t="s">
        <v>1748</v>
      </c>
      <c r="C220" s="6" t="s">
        <v>89</v>
      </c>
      <c r="D220" s="6" t="s">
        <v>8</v>
      </c>
      <c r="E220" s="6" t="s">
        <v>7</v>
      </c>
      <c r="F220" s="6">
        <v>0</v>
      </c>
      <c r="G220" s="6">
        <v>0</v>
      </c>
      <c r="H220" s="1">
        <v>1</v>
      </c>
    </row>
    <row r="221" spans="1:8" ht="15" customHeight="1" x14ac:dyDescent="0.25">
      <c r="A221" s="24" t="s">
        <v>1474</v>
      </c>
      <c r="B221" s="25"/>
      <c r="C221" s="25"/>
      <c r="D221" s="25"/>
      <c r="E221" s="25"/>
      <c r="F221" s="25"/>
      <c r="G221" s="25"/>
      <c r="H221" s="25"/>
    </row>
    <row r="222" spans="1:8" ht="15.75" customHeight="1" x14ac:dyDescent="0.25">
      <c r="A222" s="18" t="s">
        <v>97</v>
      </c>
      <c r="B222" s="19"/>
      <c r="C222" s="19"/>
      <c r="D222" s="19"/>
      <c r="E222" s="19"/>
      <c r="F222" s="19"/>
      <c r="G222" s="19"/>
      <c r="H222" s="20"/>
    </row>
    <row r="223" spans="1:8" ht="41.25" customHeight="1" x14ac:dyDescent="0.25">
      <c r="A223" s="6">
        <v>4214</v>
      </c>
      <c r="B223" s="6" t="s">
        <v>449</v>
      </c>
      <c r="C223" s="6" t="s">
        <v>450</v>
      </c>
      <c r="D223" s="6" t="s">
        <v>40</v>
      </c>
      <c r="E223" s="6" t="s">
        <v>7</v>
      </c>
      <c r="F223" s="6">
        <v>444000</v>
      </c>
      <c r="G223" s="6">
        <v>444000</v>
      </c>
      <c r="H223" s="1">
        <v>1</v>
      </c>
    </row>
    <row r="224" spans="1:8" ht="15.75" customHeight="1" x14ac:dyDescent="0.25">
      <c r="A224" s="18" t="s">
        <v>84</v>
      </c>
      <c r="B224" s="19"/>
      <c r="C224" s="19"/>
      <c r="D224" s="19"/>
      <c r="E224" s="19"/>
      <c r="F224" s="19"/>
      <c r="G224" s="19"/>
      <c r="H224" s="20"/>
    </row>
    <row r="225" spans="1:8" ht="20.25" customHeight="1" x14ac:dyDescent="0.25">
      <c r="A225" s="6">
        <v>5129</v>
      </c>
      <c r="B225" s="6" t="s">
        <v>1166</v>
      </c>
      <c r="C225" s="6" t="s">
        <v>1167</v>
      </c>
      <c r="D225" s="6" t="s">
        <v>40</v>
      </c>
      <c r="E225" s="6" t="s">
        <v>87</v>
      </c>
      <c r="F225" s="6">
        <v>0</v>
      </c>
      <c r="G225" s="6">
        <v>0</v>
      </c>
      <c r="H225" s="1">
        <v>100</v>
      </c>
    </row>
    <row r="226" spans="1:8" ht="15" customHeight="1" x14ac:dyDescent="0.25">
      <c r="A226" s="24" t="s">
        <v>1477</v>
      </c>
      <c r="B226" s="25"/>
      <c r="C226" s="25"/>
      <c r="D226" s="25"/>
      <c r="E226" s="25"/>
      <c r="F226" s="25"/>
      <c r="G226" s="25"/>
      <c r="H226" s="25"/>
    </row>
    <row r="227" spans="1:8" ht="15.75" customHeight="1" x14ac:dyDescent="0.25">
      <c r="A227" s="18" t="s">
        <v>84</v>
      </c>
      <c r="B227" s="19"/>
      <c r="C227" s="19"/>
      <c r="D227" s="19"/>
      <c r="E227" s="19"/>
      <c r="F227" s="19"/>
      <c r="G227" s="19"/>
      <c r="H227" s="20"/>
    </row>
    <row r="228" spans="1:8" ht="27.75" customHeight="1" x14ac:dyDescent="0.25">
      <c r="A228" s="6">
        <v>5129</v>
      </c>
      <c r="B228" s="6" t="s">
        <v>1521</v>
      </c>
      <c r="C228" s="6" t="s">
        <v>1478</v>
      </c>
      <c r="D228" s="6" t="s">
        <v>40</v>
      </c>
      <c r="E228" s="6" t="s">
        <v>87</v>
      </c>
      <c r="F228" s="6">
        <v>0</v>
      </c>
      <c r="G228" s="6">
        <v>0</v>
      </c>
      <c r="H228" s="1">
        <v>100</v>
      </c>
    </row>
    <row r="229" spans="1:8" ht="27.75" customHeight="1" x14ac:dyDescent="0.25">
      <c r="A229" s="6">
        <v>5129</v>
      </c>
      <c r="B229" s="6" t="s">
        <v>1522</v>
      </c>
      <c r="C229" s="6" t="s">
        <v>1478</v>
      </c>
      <c r="D229" s="6" t="s">
        <v>40</v>
      </c>
      <c r="E229" s="6" t="s">
        <v>87</v>
      </c>
      <c r="F229" s="6">
        <v>0</v>
      </c>
      <c r="G229" s="6">
        <v>0</v>
      </c>
      <c r="H229" s="1">
        <v>100</v>
      </c>
    </row>
    <row r="230" spans="1:8" ht="15" customHeight="1" x14ac:dyDescent="0.25">
      <c r="A230" s="24" t="s">
        <v>1473</v>
      </c>
      <c r="B230" s="25"/>
      <c r="C230" s="25"/>
      <c r="D230" s="25"/>
      <c r="E230" s="25"/>
      <c r="F230" s="25"/>
      <c r="G230" s="25"/>
      <c r="H230" s="25"/>
    </row>
    <row r="231" spans="1:8" ht="20.25" customHeight="1" x14ac:dyDescent="0.25">
      <c r="A231" s="18" t="s">
        <v>84</v>
      </c>
      <c r="B231" s="19"/>
      <c r="C231" s="19"/>
      <c r="D231" s="19"/>
      <c r="E231" s="19"/>
      <c r="F231" s="19"/>
      <c r="G231" s="19"/>
      <c r="H231" s="20"/>
    </row>
    <row r="232" spans="1:8" ht="20.25" customHeight="1" x14ac:dyDescent="0.25">
      <c r="A232" s="6">
        <v>5121</v>
      </c>
      <c r="B232" s="6" t="s">
        <v>1639</v>
      </c>
      <c r="C232" s="6" t="s">
        <v>1189</v>
      </c>
      <c r="D232" s="6" t="s">
        <v>8</v>
      </c>
      <c r="E232" s="6" t="s">
        <v>87</v>
      </c>
      <c r="F232" s="6">
        <v>0</v>
      </c>
      <c r="G232" s="6">
        <v>0</v>
      </c>
      <c r="H232" s="1">
        <v>45</v>
      </c>
    </row>
    <row r="233" spans="1:8" ht="20.25" customHeight="1" x14ac:dyDescent="0.25">
      <c r="A233" s="6">
        <v>5129</v>
      </c>
      <c r="B233" s="6" t="s">
        <v>1166</v>
      </c>
      <c r="C233" s="6" t="s">
        <v>1167</v>
      </c>
      <c r="D233" s="6" t="s">
        <v>40</v>
      </c>
      <c r="E233" s="6" t="s">
        <v>87</v>
      </c>
      <c r="F233" s="6">
        <v>0</v>
      </c>
      <c r="G233" s="6">
        <v>0</v>
      </c>
      <c r="H233" s="1">
        <v>100</v>
      </c>
    </row>
    <row r="234" spans="1:8" ht="15" customHeight="1" x14ac:dyDescent="0.25">
      <c r="A234" s="24" t="s">
        <v>1752</v>
      </c>
      <c r="B234" s="25"/>
      <c r="C234" s="25"/>
      <c r="D234" s="25"/>
      <c r="E234" s="25"/>
      <c r="F234" s="25"/>
      <c r="G234" s="25"/>
      <c r="H234" s="25"/>
    </row>
    <row r="235" spans="1:8" ht="20.25" customHeight="1" x14ac:dyDescent="0.25">
      <c r="A235" s="18" t="s">
        <v>97</v>
      </c>
      <c r="B235" s="19"/>
      <c r="C235" s="19"/>
      <c r="D235" s="19"/>
      <c r="E235" s="19"/>
      <c r="F235" s="19"/>
      <c r="G235" s="19"/>
      <c r="H235" s="20"/>
    </row>
    <row r="236" spans="1:8" ht="20.25" customHeight="1" x14ac:dyDescent="0.25">
      <c r="A236" s="6">
        <v>4861</v>
      </c>
      <c r="B236" s="6" t="s">
        <v>1753</v>
      </c>
      <c r="C236" s="6" t="s">
        <v>1754</v>
      </c>
      <c r="D236" s="6" t="s">
        <v>39</v>
      </c>
      <c r="E236" s="6" t="s">
        <v>7</v>
      </c>
      <c r="F236" s="6">
        <v>360000000</v>
      </c>
      <c r="G236" s="6">
        <v>360000000</v>
      </c>
      <c r="H236" s="1">
        <v>1</v>
      </c>
    </row>
    <row r="237" spans="1:8" ht="15" customHeight="1" x14ac:dyDescent="0.25">
      <c r="A237" s="24" t="s">
        <v>843</v>
      </c>
      <c r="B237" s="25"/>
      <c r="C237" s="25"/>
      <c r="D237" s="25"/>
      <c r="E237" s="25"/>
      <c r="F237" s="25"/>
      <c r="G237" s="25"/>
      <c r="H237" s="25"/>
    </row>
    <row r="238" spans="1:8" ht="15.75" customHeight="1" x14ac:dyDescent="0.25">
      <c r="A238" s="18" t="s">
        <v>84</v>
      </c>
      <c r="B238" s="19"/>
      <c r="C238" s="19"/>
      <c r="D238" s="19"/>
      <c r="E238" s="19"/>
      <c r="F238" s="19"/>
      <c r="G238" s="19"/>
      <c r="H238" s="20"/>
    </row>
    <row r="239" spans="1:8" ht="20.25" customHeight="1" x14ac:dyDescent="0.25">
      <c r="A239" s="6">
        <v>5129</v>
      </c>
      <c r="B239" s="6" t="s">
        <v>844</v>
      </c>
      <c r="C239" s="6" t="s">
        <v>845</v>
      </c>
      <c r="D239" s="6" t="s">
        <v>8</v>
      </c>
      <c r="E239" s="6" t="s">
        <v>87</v>
      </c>
      <c r="F239" s="6">
        <v>0</v>
      </c>
      <c r="G239" s="6">
        <f>H239*F239</f>
        <v>0</v>
      </c>
      <c r="H239" s="1">
        <v>100</v>
      </c>
    </row>
    <row r="240" spans="1:8" ht="20.25" customHeight="1" x14ac:dyDescent="0.25">
      <c r="A240" s="6">
        <v>5129</v>
      </c>
      <c r="B240" s="6" t="s">
        <v>1486</v>
      </c>
      <c r="C240" s="6" t="s">
        <v>845</v>
      </c>
      <c r="D240" s="6" t="s">
        <v>8</v>
      </c>
      <c r="E240" s="6" t="s">
        <v>87</v>
      </c>
      <c r="F240" s="6">
        <v>0</v>
      </c>
      <c r="G240" s="6">
        <f t="shared" ref="G240:G243" si="5">H240*F240</f>
        <v>0</v>
      </c>
      <c r="H240" s="1">
        <v>100</v>
      </c>
    </row>
    <row r="241" spans="1:8" ht="20.25" customHeight="1" x14ac:dyDescent="0.25">
      <c r="A241" s="6">
        <v>5129</v>
      </c>
      <c r="B241" s="6" t="s">
        <v>1487</v>
      </c>
      <c r="C241" s="6" t="s">
        <v>845</v>
      </c>
      <c r="D241" s="6" t="s">
        <v>8</v>
      </c>
      <c r="E241" s="6" t="s">
        <v>87</v>
      </c>
      <c r="F241" s="6">
        <v>0</v>
      </c>
      <c r="G241" s="6">
        <f t="shared" si="5"/>
        <v>0</v>
      </c>
      <c r="H241" s="1">
        <v>90</v>
      </c>
    </row>
    <row r="242" spans="1:8" ht="20.25" customHeight="1" x14ac:dyDescent="0.25">
      <c r="A242" s="6">
        <v>5129</v>
      </c>
      <c r="B242" s="6" t="s">
        <v>1488</v>
      </c>
      <c r="C242" s="6" t="s">
        <v>845</v>
      </c>
      <c r="D242" s="6" t="s">
        <v>8</v>
      </c>
      <c r="E242" s="6" t="s">
        <v>87</v>
      </c>
      <c r="F242" s="6">
        <v>0</v>
      </c>
      <c r="G242" s="6">
        <f t="shared" si="5"/>
        <v>0</v>
      </c>
      <c r="H242" s="1">
        <v>104</v>
      </c>
    </row>
    <row r="243" spans="1:8" ht="20.25" customHeight="1" x14ac:dyDescent="0.25">
      <c r="A243" s="6">
        <v>5129</v>
      </c>
      <c r="B243" s="6" t="s">
        <v>1489</v>
      </c>
      <c r="C243" s="6" t="s">
        <v>845</v>
      </c>
      <c r="D243" s="6" t="s">
        <v>8</v>
      </c>
      <c r="E243" s="6" t="s">
        <v>87</v>
      </c>
      <c r="F243" s="6">
        <v>0</v>
      </c>
      <c r="G243" s="6">
        <f t="shared" si="5"/>
        <v>0</v>
      </c>
      <c r="H243" s="1">
        <v>106</v>
      </c>
    </row>
    <row r="244" spans="1:8" ht="20.25" customHeight="1" x14ac:dyDescent="0.25">
      <c r="A244" s="24" t="s">
        <v>971</v>
      </c>
      <c r="B244" s="25"/>
      <c r="C244" s="25"/>
      <c r="D244" s="25"/>
      <c r="E244" s="25"/>
      <c r="F244" s="25"/>
      <c r="G244" s="25"/>
      <c r="H244" s="25"/>
    </row>
    <row r="245" spans="1:8" ht="20.25" customHeight="1" x14ac:dyDescent="0.25">
      <c r="A245" s="18" t="s">
        <v>97</v>
      </c>
      <c r="B245" s="19"/>
      <c r="C245" s="19"/>
      <c r="D245" s="19"/>
      <c r="E245" s="19"/>
      <c r="F245" s="19"/>
      <c r="G245" s="19"/>
      <c r="H245" s="20"/>
    </row>
    <row r="246" spans="1:8" ht="20.25" customHeight="1" x14ac:dyDescent="0.25">
      <c r="A246" s="6">
        <v>4234</v>
      </c>
      <c r="B246" s="6" t="s">
        <v>972</v>
      </c>
      <c r="C246" s="6" t="s">
        <v>973</v>
      </c>
      <c r="D246" s="6" t="s">
        <v>40</v>
      </c>
      <c r="E246" s="6" t="s">
        <v>7</v>
      </c>
      <c r="F246" s="6">
        <v>0</v>
      </c>
      <c r="G246" s="6">
        <v>0</v>
      </c>
      <c r="H246" s="1">
        <v>1</v>
      </c>
    </row>
    <row r="247" spans="1:8" ht="15" customHeight="1" x14ac:dyDescent="0.25">
      <c r="A247" s="24" t="s">
        <v>1485</v>
      </c>
      <c r="B247" s="25"/>
      <c r="C247" s="25"/>
      <c r="D247" s="25"/>
      <c r="E247" s="25"/>
      <c r="F247" s="25"/>
      <c r="G247" s="25"/>
      <c r="H247" s="25"/>
    </row>
    <row r="248" spans="1:8" ht="15.75" customHeight="1" x14ac:dyDescent="0.25">
      <c r="A248" s="18" t="s">
        <v>84</v>
      </c>
      <c r="B248" s="19"/>
      <c r="C248" s="19"/>
      <c r="D248" s="19"/>
      <c r="E248" s="19"/>
      <c r="F248" s="19"/>
      <c r="G248" s="19"/>
      <c r="H248" s="20"/>
    </row>
    <row r="249" spans="1:8" ht="20.25" customHeight="1" x14ac:dyDescent="0.25">
      <c r="A249" s="6">
        <v>4269</v>
      </c>
      <c r="B249" s="6" t="s">
        <v>1523</v>
      </c>
      <c r="C249" s="6" t="s">
        <v>1085</v>
      </c>
      <c r="D249" s="6" t="s">
        <v>40</v>
      </c>
      <c r="E249" s="6" t="s">
        <v>87</v>
      </c>
      <c r="F249" s="6">
        <v>0</v>
      </c>
      <c r="G249" s="6">
        <v>0</v>
      </c>
      <c r="H249" s="1">
        <v>500</v>
      </c>
    </row>
    <row r="250" spans="1:8" ht="20.25" customHeight="1" x14ac:dyDescent="0.25">
      <c r="A250" s="6">
        <v>4269</v>
      </c>
      <c r="B250" s="6" t="s">
        <v>1524</v>
      </c>
      <c r="C250" s="6" t="s">
        <v>1085</v>
      </c>
      <c r="D250" s="6" t="s">
        <v>40</v>
      </c>
      <c r="E250" s="6" t="s">
        <v>87</v>
      </c>
      <c r="F250" s="6">
        <v>0</v>
      </c>
      <c r="G250" s="6">
        <v>0</v>
      </c>
      <c r="H250" s="1">
        <v>1800</v>
      </c>
    </row>
    <row r="251" spans="1:8" ht="20.25" customHeight="1" x14ac:dyDescent="0.25">
      <c r="A251" s="6">
        <v>4269</v>
      </c>
      <c r="B251" s="6" t="s">
        <v>1694</v>
      </c>
      <c r="C251" s="6" t="s">
        <v>1085</v>
      </c>
      <c r="D251" s="6" t="s">
        <v>40</v>
      </c>
      <c r="E251" s="6" t="s">
        <v>87</v>
      </c>
      <c r="F251" s="6">
        <v>0</v>
      </c>
      <c r="G251" s="6">
        <v>0</v>
      </c>
      <c r="H251" s="1">
        <v>5500</v>
      </c>
    </row>
    <row r="252" spans="1:8" ht="20.25" customHeight="1" x14ac:dyDescent="0.25">
      <c r="A252" s="6">
        <v>4269</v>
      </c>
      <c r="B252" s="6" t="s">
        <v>1695</v>
      </c>
      <c r="C252" s="6" t="s">
        <v>1085</v>
      </c>
      <c r="D252" s="6" t="s">
        <v>40</v>
      </c>
      <c r="E252" s="6" t="s">
        <v>87</v>
      </c>
      <c r="F252" s="6">
        <v>0</v>
      </c>
      <c r="G252" s="6">
        <v>0</v>
      </c>
      <c r="H252" s="1">
        <v>500</v>
      </c>
    </row>
    <row r="253" spans="1:8" ht="20.25" customHeight="1" x14ac:dyDescent="0.25">
      <c r="A253" s="6">
        <v>4269</v>
      </c>
      <c r="B253" s="6" t="s">
        <v>1696</v>
      </c>
      <c r="C253" s="6" t="s">
        <v>1085</v>
      </c>
      <c r="D253" s="6" t="s">
        <v>40</v>
      </c>
      <c r="E253" s="6" t="s">
        <v>87</v>
      </c>
      <c r="F253" s="6">
        <v>0</v>
      </c>
      <c r="G253" s="6">
        <v>0</v>
      </c>
      <c r="H253" s="1">
        <v>100</v>
      </c>
    </row>
    <row r="254" spans="1:8" ht="15" customHeight="1" x14ac:dyDescent="0.25">
      <c r="A254" s="24" t="s">
        <v>81</v>
      </c>
      <c r="B254" s="25"/>
      <c r="C254" s="25"/>
      <c r="D254" s="25"/>
      <c r="E254" s="25"/>
      <c r="F254" s="25"/>
      <c r="G254" s="25"/>
      <c r="H254" s="25"/>
    </row>
    <row r="255" spans="1:8" ht="15.75" customHeight="1" x14ac:dyDescent="0.25">
      <c r="A255" s="18" t="s">
        <v>59</v>
      </c>
      <c r="B255" s="19"/>
      <c r="C255" s="19"/>
      <c r="D255" s="19"/>
      <c r="E255" s="19"/>
      <c r="F255" s="19"/>
      <c r="G255" s="19"/>
      <c r="H255" s="20"/>
    </row>
    <row r="256" spans="1:8" ht="30.75" customHeight="1" x14ac:dyDescent="0.25">
      <c r="A256" s="6">
        <v>4861</v>
      </c>
      <c r="B256" s="6" t="s">
        <v>1346</v>
      </c>
      <c r="C256" s="6" t="s">
        <v>114</v>
      </c>
      <c r="D256" s="6" t="s">
        <v>48</v>
      </c>
      <c r="E256" s="6" t="s">
        <v>7</v>
      </c>
      <c r="F256" s="6">
        <v>0</v>
      </c>
      <c r="G256" s="6">
        <v>0</v>
      </c>
      <c r="H256" s="1">
        <v>1</v>
      </c>
    </row>
    <row r="257" spans="1:8" ht="15.75" customHeight="1" x14ac:dyDescent="0.25">
      <c r="A257" s="18" t="s">
        <v>97</v>
      </c>
      <c r="B257" s="19"/>
      <c r="C257" s="19"/>
      <c r="D257" s="19"/>
      <c r="E257" s="19"/>
      <c r="F257" s="19"/>
      <c r="G257" s="19"/>
      <c r="H257" s="20"/>
    </row>
    <row r="258" spans="1:8" ht="41.25" customHeight="1" x14ac:dyDescent="0.25">
      <c r="A258" s="6">
        <v>4861</v>
      </c>
      <c r="B258" s="6" t="s">
        <v>708</v>
      </c>
      <c r="C258" s="6" t="s">
        <v>82</v>
      </c>
      <c r="D258" s="6" t="s">
        <v>48</v>
      </c>
      <c r="E258" s="6" t="s">
        <v>7</v>
      </c>
      <c r="F258" s="6">
        <v>30000000</v>
      </c>
      <c r="G258" s="6">
        <v>30000000</v>
      </c>
      <c r="H258" s="1">
        <v>1</v>
      </c>
    </row>
    <row r="259" spans="1:8" ht="41.25" customHeight="1" x14ac:dyDescent="0.25">
      <c r="A259" s="6">
        <v>4861</v>
      </c>
      <c r="B259" s="6" t="s">
        <v>1347</v>
      </c>
      <c r="C259" s="6" t="s">
        <v>89</v>
      </c>
      <c r="D259" s="6" t="s">
        <v>116</v>
      </c>
      <c r="E259" s="6" t="s">
        <v>7</v>
      </c>
      <c r="F259" s="6">
        <v>0</v>
      </c>
      <c r="G259" s="6">
        <v>0</v>
      </c>
      <c r="H259" s="1">
        <v>1</v>
      </c>
    </row>
    <row r="260" spans="1:8" ht="15" customHeight="1" x14ac:dyDescent="0.25">
      <c r="A260" s="24" t="s">
        <v>83</v>
      </c>
      <c r="B260" s="25"/>
      <c r="C260" s="25"/>
      <c r="D260" s="25"/>
      <c r="E260" s="25"/>
      <c r="F260" s="25"/>
      <c r="G260" s="25"/>
      <c r="H260" s="25"/>
    </row>
    <row r="261" spans="1:8" ht="15.75" customHeight="1" x14ac:dyDescent="0.25">
      <c r="A261" s="18" t="s">
        <v>59</v>
      </c>
      <c r="B261" s="19"/>
      <c r="C261" s="19"/>
      <c r="D261" s="19"/>
      <c r="E261" s="19"/>
      <c r="F261" s="19"/>
      <c r="G261" s="19"/>
      <c r="H261" s="20"/>
    </row>
    <row r="262" spans="1:8" ht="41.25" customHeight="1" x14ac:dyDescent="0.25">
      <c r="A262" s="6">
        <v>4251</v>
      </c>
      <c r="B262" s="6" t="s">
        <v>773</v>
      </c>
      <c r="C262" s="6" t="s">
        <v>90</v>
      </c>
      <c r="D262" s="6" t="s">
        <v>48</v>
      </c>
      <c r="E262" s="6" t="s">
        <v>7</v>
      </c>
      <c r="F262" s="6">
        <v>0</v>
      </c>
      <c r="G262" s="6">
        <v>0</v>
      </c>
      <c r="H262" s="1">
        <v>1</v>
      </c>
    </row>
    <row r="263" spans="1:8" ht="15.75" customHeight="1" x14ac:dyDescent="0.25">
      <c r="A263" s="18" t="s">
        <v>97</v>
      </c>
      <c r="B263" s="19"/>
      <c r="C263" s="19"/>
      <c r="D263" s="19"/>
      <c r="E263" s="19"/>
      <c r="F263" s="19"/>
      <c r="G263" s="19"/>
      <c r="H263" s="20"/>
    </row>
    <row r="264" spans="1:8" ht="41.25" customHeight="1" x14ac:dyDescent="0.25">
      <c r="A264" s="6">
        <v>4213</v>
      </c>
      <c r="B264" s="6" t="s">
        <v>78</v>
      </c>
      <c r="C264" s="6" t="s">
        <v>79</v>
      </c>
      <c r="D264" s="6" t="s">
        <v>40</v>
      </c>
      <c r="E264" s="6" t="s">
        <v>80</v>
      </c>
      <c r="F264" s="6">
        <v>5600</v>
      </c>
      <c r="G264" s="6">
        <f>H264*F264</f>
        <v>50400000</v>
      </c>
      <c r="H264" s="1">
        <v>9000</v>
      </c>
    </row>
    <row r="265" spans="1:8" ht="41.25" customHeight="1" x14ac:dyDescent="0.25">
      <c r="A265" s="6">
        <v>4251</v>
      </c>
      <c r="B265" s="6" t="s">
        <v>772</v>
      </c>
      <c r="C265" s="6" t="s">
        <v>89</v>
      </c>
      <c r="D265" s="6" t="s">
        <v>8</v>
      </c>
      <c r="E265" s="6" t="s">
        <v>7</v>
      </c>
      <c r="F265" s="6">
        <v>0</v>
      </c>
      <c r="G265" s="6">
        <v>0</v>
      </c>
      <c r="H265" s="1">
        <v>1</v>
      </c>
    </row>
    <row r="266" spans="1:8" ht="30" customHeight="1" x14ac:dyDescent="0.25">
      <c r="A266" s="6">
        <v>4213</v>
      </c>
      <c r="B266" s="6" t="s">
        <v>1824</v>
      </c>
      <c r="C266" s="6" t="s">
        <v>79</v>
      </c>
      <c r="D266" s="6" t="s">
        <v>8</v>
      </c>
      <c r="E266" s="6" t="s">
        <v>80</v>
      </c>
      <c r="F266" s="6">
        <v>1560</v>
      </c>
      <c r="G266" s="6">
        <f t="shared" ref="G266:G267" si="6">H266*F266</f>
        <v>22464000</v>
      </c>
      <c r="H266" s="1">
        <v>14400</v>
      </c>
    </row>
    <row r="267" spans="1:8" ht="30" customHeight="1" x14ac:dyDescent="0.25">
      <c r="A267" s="6">
        <v>4213</v>
      </c>
      <c r="B267" s="6" t="s">
        <v>1825</v>
      </c>
      <c r="C267" s="6" t="s">
        <v>79</v>
      </c>
      <c r="D267" s="6" t="s">
        <v>8</v>
      </c>
      <c r="E267" s="6" t="s">
        <v>80</v>
      </c>
      <c r="F267" s="6">
        <v>9089</v>
      </c>
      <c r="G267" s="6">
        <f t="shared" si="6"/>
        <v>209047000</v>
      </c>
      <c r="H267" s="1">
        <v>23000</v>
      </c>
    </row>
    <row r="268" spans="1:8" ht="15.75" customHeight="1" x14ac:dyDescent="0.25">
      <c r="A268" s="18" t="s">
        <v>84</v>
      </c>
      <c r="B268" s="19"/>
      <c r="C268" s="19"/>
      <c r="D268" s="19"/>
      <c r="E268" s="19"/>
      <c r="F268" s="19"/>
      <c r="G268" s="19"/>
      <c r="H268" s="20"/>
    </row>
    <row r="269" spans="1:8" ht="41.25" customHeight="1" x14ac:dyDescent="0.25">
      <c r="A269" s="6">
        <v>5121</v>
      </c>
      <c r="B269" s="6" t="s">
        <v>85</v>
      </c>
      <c r="C269" s="6" t="s">
        <v>86</v>
      </c>
      <c r="D269" s="6" t="s">
        <v>40</v>
      </c>
      <c r="E269" s="6" t="s">
        <v>87</v>
      </c>
      <c r="F269" s="6">
        <v>0</v>
      </c>
      <c r="G269" s="6">
        <v>0</v>
      </c>
      <c r="H269" s="1">
        <v>15</v>
      </c>
    </row>
    <row r="270" spans="1:8" ht="22.5" customHeight="1" x14ac:dyDescent="0.25">
      <c r="A270" s="6">
        <v>5121</v>
      </c>
      <c r="B270" s="6" t="s">
        <v>1763</v>
      </c>
      <c r="C270" s="6" t="s">
        <v>1764</v>
      </c>
      <c r="D270" s="6" t="s">
        <v>40</v>
      </c>
      <c r="E270" s="6" t="s">
        <v>87</v>
      </c>
      <c r="F270" s="6">
        <v>67998000</v>
      </c>
      <c r="G270" s="6">
        <f>H270*F270</f>
        <v>271992000</v>
      </c>
      <c r="H270" s="1">
        <v>4</v>
      </c>
    </row>
    <row r="271" spans="1:8" ht="22.5" customHeight="1" x14ac:dyDescent="0.25">
      <c r="A271" s="6">
        <v>5121</v>
      </c>
      <c r="B271" s="6" t="s">
        <v>1765</v>
      </c>
      <c r="C271" s="6" t="s">
        <v>1764</v>
      </c>
      <c r="D271" s="6" t="s">
        <v>40</v>
      </c>
      <c r="E271" s="6" t="s">
        <v>87</v>
      </c>
      <c r="F271" s="6">
        <v>33999000</v>
      </c>
      <c r="G271" s="6">
        <f t="shared" ref="G271:G272" si="7">H271*F271</f>
        <v>203994000</v>
      </c>
      <c r="H271" s="1">
        <v>6</v>
      </c>
    </row>
    <row r="272" spans="1:8" ht="22.5" customHeight="1" x14ac:dyDescent="0.25">
      <c r="A272" s="6">
        <v>5121</v>
      </c>
      <c r="B272" s="6" t="s">
        <v>1766</v>
      </c>
      <c r="C272" s="6" t="s">
        <v>1764</v>
      </c>
      <c r="D272" s="6" t="s">
        <v>40</v>
      </c>
      <c r="E272" s="6" t="s">
        <v>87</v>
      </c>
      <c r="F272" s="6">
        <v>62997000</v>
      </c>
      <c r="G272" s="6">
        <f t="shared" si="7"/>
        <v>125994000</v>
      </c>
      <c r="H272" s="1">
        <v>2</v>
      </c>
    </row>
    <row r="273" spans="1:8" ht="15" customHeight="1" x14ac:dyDescent="0.25">
      <c r="A273" s="24" t="s">
        <v>1607</v>
      </c>
      <c r="B273" s="25"/>
      <c r="C273" s="25"/>
      <c r="D273" s="25"/>
      <c r="E273" s="25"/>
      <c r="F273" s="25"/>
      <c r="G273" s="25"/>
      <c r="H273" s="25"/>
    </row>
    <row r="274" spans="1:8" ht="15" customHeight="1" x14ac:dyDescent="0.25">
      <c r="A274" s="18" t="s">
        <v>59</v>
      </c>
      <c r="B274" s="19"/>
      <c r="C274" s="19"/>
      <c r="D274" s="19"/>
      <c r="E274" s="19"/>
      <c r="F274" s="19"/>
      <c r="G274" s="19"/>
      <c r="H274" s="20"/>
    </row>
    <row r="275" spans="1:8" ht="31.5" customHeight="1" x14ac:dyDescent="0.25">
      <c r="A275" s="6">
        <v>5112</v>
      </c>
      <c r="B275" s="6" t="s">
        <v>1608</v>
      </c>
      <c r="C275" s="6" t="s">
        <v>1609</v>
      </c>
      <c r="D275" s="6" t="s">
        <v>8</v>
      </c>
      <c r="E275" s="6" t="s">
        <v>7</v>
      </c>
      <c r="F275" s="6">
        <v>0</v>
      </c>
      <c r="G275" s="6">
        <v>0</v>
      </c>
      <c r="H275" s="1">
        <v>1</v>
      </c>
    </row>
    <row r="276" spans="1:8" ht="31.5" customHeight="1" x14ac:dyDescent="0.25">
      <c r="A276" s="6">
        <v>5112</v>
      </c>
      <c r="B276" s="6" t="s">
        <v>1610</v>
      </c>
      <c r="C276" s="6" t="s">
        <v>1609</v>
      </c>
      <c r="D276" s="6" t="s">
        <v>48</v>
      </c>
      <c r="E276" s="6" t="s">
        <v>7</v>
      </c>
      <c r="F276" s="6">
        <v>0</v>
      </c>
      <c r="G276" s="6">
        <v>0</v>
      </c>
      <c r="H276" s="1">
        <v>1</v>
      </c>
    </row>
    <row r="277" spans="1:8" ht="31.5" customHeight="1" x14ac:dyDescent="0.25">
      <c r="A277" s="6">
        <v>5112</v>
      </c>
      <c r="B277" s="6" t="s">
        <v>1611</v>
      </c>
      <c r="C277" s="6" t="s">
        <v>1609</v>
      </c>
      <c r="D277" s="6" t="s">
        <v>48</v>
      </c>
      <c r="E277" s="6" t="s">
        <v>7</v>
      </c>
      <c r="F277" s="6">
        <v>0</v>
      </c>
      <c r="G277" s="6">
        <v>0</v>
      </c>
      <c r="H277" s="1">
        <v>1</v>
      </c>
    </row>
    <row r="278" spans="1:8" ht="31.5" customHeight="1" x14ac:dyDescent="0.25">
      <c r="A278" s="6">
        <v>5112</v>
      </c>
      <c r="B278" s="6" t="s">
        <v>1612</v>
      </c>
      <c r="C278" s="6" t="s">
        <v>1609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ht="31.5" customHeight="1" x14ac:dyDescent="0.25">
      <c r="A279" s="6">
        <v>5112</v>
      </c>
      <c r="B279" s="6" t="s">
        <v>1613</v>
      </c>
      <c r="C279" s="6" t="s">
        <v>1609</v>
      </c>
      <c r="D279" s="6" t="s">
        <v>48</v>
      </c>
      <c r="E279" s="6" t="s">
        <v>7</v>
      </c>
      <c r="F279" s="6">
        <v>0</v>
      </c>
      <c r="G279" s="6">
        <v>0</v>
      </c>
      <c r="H279" s="1">
        <v>1</v>
      </c>
    </row>
    <row r="280" spans="1:8" ht="31.5" customHeight="1" x14ac:dyDescent="0.25">
      <c r="A280" s="6">
        <v>5112</v>
      </c>
      <c r="B280" s="6" t="s">
        <v>1614</v>
      </c>
      <c r="C280" s="6" t="s">
        <v>1609</v>
      </c>
      <c r="D280" s="6" t="s">
        <v>48</v>
      </c>
      <c r="E280" s="6" t="s">
        <v>7</v>
      </c>
      <c r="F280" s="6">
        <v>0</v>
      </c>
      <c r="G280" s="6">
        <v>0</v>
      </c>
      <c r="H280" s="1">
        <v>1</v>
      </c>
    </row>
    <row r="281" spans="1:8" ht="31.5" customHeight="1" x14ac:dyDescent="0.25">
      <c r="A281" s="6">
        <v>5112</v>
      </c>
      <c r="B281" s="6" t="s">
        <v>1615</v>
      </c>
      <c r="C281" s="6" t="s">
        <v>1609</v>
      </c>
      <c r="D281" s="6" t="s">
        <v>48</v>
      </c>
      <c r="E281" s="6" t="s">
        <v>7</v>
      </c>
      <c r="F281" s="6">
        <v>0</v>
      </c>
      <c r="G281" s="6">
        <v>0</v>
      </c>
      <c r="H281" s="1">
        <v>1</v>
      </c>
    </row>
    <row r="282" spans="1:8" ht="31.5" customHeight="1" x14ac:dyDescent="0.25">
      <c r="A282" s="6">
        <v>5112</v>
      </c>
      <c r="B282" s="6" t="s">
        <v>1616</v>
      </c>
      <c r="C282" s="6" t="s">
        <v>1609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31.5" customHeight="1" x14ac:dyDescent="0.25">
      <c r="A283" s="6">
        <v>5112</v>
      </c>
      <c r="B283" s="6" t="s">
        <v>1617</v>
      </c>
      <c r="C283" s="6" t="s">
        <v>1609</v>
      </c>
      <c r="D283" s="6" t="s">
        <v>8</v>
      </c>
      <c r="E283" s="6" t="s">
        <v>7</v>
      </c>
      <c r="F283" s="6">
        <v>0</v>
      </c>
      <c r="G283" s="6">
        <v>0</v>
      </c>
      <c r="H283" s="1">
        <v>1</v>
      </c>
    </row>
    <row r="284" spans="1:8" ht="31.5" customHeight="1" x14ac:dyDescent="0.25">
      <c r="A284" s="6">
        <v>5112</v>
      </c>
      <c r="B284" s="6" t="s">
        <v>1618</v>
      </c>
      <c r="C284" s="6" t="s">
        <v>1609</v>
      </c>
      <c r="D284" s="6" t="s">
        <v>48</v>
      </c>
      <c r="E284" s="6" t="s">
        <v>7</v>
      </c>
      <c r="F284" s="6">
        <v>0</v>
      </c>
      <c r="G284" s="6">
        <v>0</v>
      </c>
      <c r="H284" s="1">
        <v>1</v>
      </c>
    </row>
    <row r="285" spans="1:8" ht="31.5" customHeight="1" x14ac:dyDescent="0.25">
      <c r="A285" s="6">
        <v>5112</v>
      </c>
      <c r="B285" s="6" t="s">
        <v>1619</v>
      </c>
      <c r="C285" s="6" t="s">
        <v>1609</v>
      </c>
      <c r="D285" s="6" t="s">
        <v>48</v>
      </c>
      <c r="E285" s="6" t="s">
        <v>7</v>
      </c>
      <c r="F285" s="6">
        <v>0</v>
      </c>
      <c r="G285" s="6">
        <v>0</v>
      </c>
      <c r="H285" s="1">
        <v>1</v>
      </c>
    </row>
    <row r="286" spans="1:8" ht="31.5" customHeight="1" x14ac:dyDescent="0.25">
      <c r="A286" s="6">
        <v>5112</v>
      </c>
      <c r="B286" s="6" t="s">
        <v>1620</v>
      </c>
      <c r="C286" s="6" t="s">
        <v>1609</v>
      </c>
      <c r="D286" s="6" t="s">
        <v>48</v>
      </c>
      <c r="E286" s="6" t="s">
        <v>7</v>
      </c>
      <c r="F286" s="6">
        <v>0</v>
      </c>
      <c r="G286" s="6">
        <v>0</v>
      </c>
      <c r="H286" s="1">
        <v>1</v>
      </c>
    </row>
    <row r="287" spans="1:8" ht="31.5" customHeight="1" x14ac:dyDescent="0.25">
      <c r="A287" s="6">
        <v>5112</v>
      </c>
      <c r="B287" s="6" t="s">
        <v>1621</v>
      </c>
      <c r="C287" s="6" t="s">
        <v>1609</v>
      </c>
      <c r="D287" s="6" t="s">
        <v>48</v>
      </c>
      <c r="E287" s="6" t="s">
        <v>7</v>
      </c>
      <c r="F287" s="6">
        <v>0</v>
      </c>
      <c r="G287" s="6">
        <v>0</v>
      </c>
      <c r="H287" s="1">
        <v>1</v>
      </c>
    </row>
    <row r="288" spans="1:8" ht="31.5" customHeight="1" x14ac:dyDescent="0.25">
      <c r="A288" s="6">
        <v>5112</v>
      </c>
      <c r="B288" s="6" t="s">
        <v>1622</v>
      </c>
      <c r="C288" s="6" t="s">
        <v>1609</v>
      </c>
      <c r="D288" s="6" t="s">
        <v>48</v>
      </c>
      <c r="E288" s="6" t="s">
        <v>7</v>
      </c>
      <c r="F288" s="6">
        <v>0</v>
      </c>
      <c r="G288" s="6">
        <v>0</v>
      </c>
      <c r="H288" s="1">
        <v>1</v>
      </c>
    </row>
    <row r="289" spans="1:8" ht="31.5" customHeight="1" x14ac:dyDescent="0.25">
      <c r="A289" s="6">
        <v>5112</v>
      </c>
      <c r="B289" s="6" t="s">
        <v>1623</v>
      </c>
      <c r="C289" s="6" t="s">
        <v>1609</v>
      </c>
      <c r="D289" s="6" t="s">
        <v>48</v>
      </c>
      <c r="E289" s="6" t="s">
        <v>7</v>
      </c>
      <c r="F289" s="6">
        <v>0</v>
      </c>
      <c r="G289" s="6">
        <v>0</v>
      </c>
      <c r="H289" s="1">
        <v>1</v>
      </c>
    </row>
    <row r="290" spans="1:8" ht="31.5" customHeight="1" x14ac:dyDescent="0.25">
      <c r="A290" s="6">
        <v>5112</v>
      </c>
      <c r="B290" s="6" t="s">
        <v>1624</v>
      </c>
      <c r="C290" s="6" t="s">
        <v>1609</v>
      </c>
      <c r="D290" s="6" t="s">
        <v>48</v>
      </c>
      <c r="E290" s="6" t="s">
        <v>7</v>
      </c>
      <c r="F290" s="6">
        <v>0</v>
      </c>
      <c r="G290" s="6">
        <v>0</v>
      </c>
      <c r="H290" s="1">
        <v>1</v>
      </c>
    </row>
    <row r="291" spans="1:8" ht="31.5" customHeight="1" x14ac:dyDescent="0.25">
      <c r="A291" s="6">
        <v>5112</v>
      </c>
      <c r="B291" s="6" t="s">
        <v>1625</v>
      </c>
      <c r="C291" s="6" t="s">
        <v>1609</v>
      </c>
      <c r="D291" s="6" t="s">
        <v>48</v>
      </c>
      <c r="E291" s="6" t="s">
        <v>7</v>
      </c>
      <c r="F291" s="6">
        <v>0</v>
      </c>
      <c r="G291" s="6">
        <v>0</v>
      </c>
      <c r="H291" s="1">
        <v>1</v>
      </c>
    </row>
    <row r="292" spans="1:8" ht="15" customHeight="1" x14ac:dyDescent="0.25">
      <c r="A292" s="24" t="s">
        <v>2037</v>
      </c>
      <c r="B292" s="25"/>
      <c r="C292" s="25"/>
      <c r="D292" s="25"/>
      <c r="E292" s="25"/>
      <c r="F292" s="25"/>
      <c r="G292" s="25"/>
      <c r="H292" s="25"/>
    </row>
    <row r="293" spans="1:8" ht="15.75" customHeight="1" x14ac:dyDescent="0.25">
      <c r="A293" s="18" t="s">
        <v>97</v>
      </c>
      <c r="B293" s="19"/>
      <c r="C293" s="19"/>
      <c r="D293" s="19"/>
      <c r="E293" s="19"/>
      <c r="F293" s="19"/>
      <c r="G293" s="19"/>
      <c r="H293" s="20"/>
    </row>
    <row r="294" spans="1:8" ht="31.5" customHeight="1" x14ac:dyDescent="0.25">
      <c r="A294" s="6">
        <v>4213</v>
      </c>
      <c r="B294" s="6" t="s">
        <v>2038</v>
      </c>
      <c r="C294" s="6" t="s">
        <v>79</v>
      </c>
      <c r="D294" s="6" t="s">
        <v>8</v>
      </c>
      <c r="E294" s="6" t="s">
        <v>80</v>
      </c>
      <c r="F294" s="6">
        <v>9575</v>
      </c>
      <c r="G294" s="6">
        <f>H294*F294</f>
        <v>38683000</v>
      </c>
      <c r="H294" s="1">
        <v>4040</v>
      </c>
    </row>
    <row r="295" spans="1:8" ht="15" customHeight="1" x14ac:dyDescent="0.25">
      <c r="A295" s="24" t="s">
        <v>2036</v>
      </c>
      <c r="B295" s="25"/>
      <c r="C295" s="25"/>
      <c r="D295" s="25"/>
      <c r="E295" s="25"/>
      <c r="F295" s="25"/>
      <c r="G295" s="25"/>
      <c r="H295" s="25"/>
    </row>
    <row r="296" spans="1:8" ht="15.75" customHeight="1" x14ac:dyDescent="0.25">
      <c r="A296" s="18" t="s">
        <v>97</v>
      </c>
      <c r="B296" s="19"/>
      <c r="C296" s="19"/>
      <c r="D296" s="19"/>
      <c r="E296" s="19"/>
      <c r="F296" s="19"/>
      <c r="G296" s="19"/>
      <c r="H296" s="20"/>
    </row>
    <row r="297" spans="1:8" ht="31.5" customHeight="1" x14ac:dyDescent="0.25">
      <c r="A297" s="6">
        <v>4213</v>
      </c>
      <c r="B297" s="6" t="s">
        <v>88</v>
      </c>
      <c r="C297" s="6" t="s">
        <v>89</v>
      </c>
      <c r="D297" s="6" t="s">
        <v>8</v>
      </c>
      <c r="E297" s="6" t="s">
        <v>7</v>
      </c>
      <c r="F297" s="6">
        <v>500000</v>
      </c>
      <c r="G297" s="6">
        <v>500000</v>
      </c>
      <c r="H297" s="1">
        <v>1</v>
      </c>
    </row>
    <row r="298" spans="1:8" ht="15" customHeight="1" x14ac:dyDescent="0.25">
      <c r="A298" s="24" t="s">
        <v>1288</v>
      </c>
      <c r="B298" s="25"/>
      <c r="C298" s="25"/>
      <c r="D298" s="25"/>
      <c r="E298" s="25"/>
      <c r="F298" s="25"/>
      <c r="G298" s="25"/>
      <c r="H298" s="25"/>
    </row>
    <row r="299" spans="1:8" ht="15" customHeight="1" x14ac:dyDescent="0.25">
      <c r="A299" s="18" t="s">
        <v>59</v>
      </c>
      <c r="B299" s="19"/>
      <c r="C299" s="19"/>
      <c r="D299" s="19"/>
      <c r="E299" s="19"/>
      <c r="F299" s="19"/>
      <c r="G299" s="19"/>
      <c r="H299" s="20"/>
    </row>
    <row r="300" spans="1:8" ht="31.5" customHeight="1" x14ac:dyDescent="0.25">
      <c r="A300" s="6">
        <v>5113</v>
      </c>
      <c r="B300" s="6" t="s">
        <v>1289</v>
      </c>
      <c r="C300" s="6" t="s">
        <v>114</v>
      </c>
      <c r="D300" s="6" t="s">
        <v>8</v>
      </c>
      <c r="E300" s="6" t="s">
        <v>7</v>
      </c>
      <c r="F300" s="6">
        <v>0</v>
      </c>
      <c r="G300" s="6">
        <v>0</v>
      </c>
      <c r="H300" s="1">
        <v>1</v>
      </c>
    </row>
    <row r="301" spans="1:8" ht="31.5" customHeight="1" x14ac:dyDescent="0.25">
      <c r="A301" s="6">
        <v>5113</v>
      </c>
      <c r="B301" s="6" t="s">
        <v>1292</v>
      </c>
      <c r="C301" s="6" t="s">
        <v>114</v>
      </c>
      <c r="D301" s="6" t="s">
        <v>8</v>
      </c>
      <c r="E301" s="6" t="s">
        <v>7</v>
      </c>
      <c r="F301" s="6">
        <v>0</v>
      </c>
      <c r="G301" s="6">
        <v>0</v>
      </c>
      <c r="H301" s="1">
        <v>1</v>
      </c>
    </row>
    <row r="302" spans="1:8" ht="15" customHeight="1" x14ac:dyDescent="0.25">
      <c r="A302" s="18" t="s">
        <v>97</v>
      </c>
      <c r="B302" s="19"/>
      <c r="C302" s="19"/>
      <c r="D302" s="19"/>
      <c r="E302" s="19"/>
      <c r="F302" s="19"/>
      <c r="G302" s="19"/>
      <c r="H302" s="20"/>
    </row>
    <row r="303" spans="1:8" ht="31.5" customHeight="1" x14ac:dyDescent="0.25">
      <c r="A303" s="6">
        <v>5113</v>
      </c>
      <c r="B303" s="6" t="s">
        <v>1290</v>
      </c>
      <c r="C303" s="6" t="s">
        <v>89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1.5" customHeight="1" x14ac:dyDescent="0.25">
      <c r="A304" s="6">
        <v>5113</v>
      </c>
      <c r="B304" s="6" t="s">
        <v>1293</v>
      </c>
      <c r="C304" s="6" t="s">
        <v>89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8" ht="15" customHeight="1" x14ac:dyDescent="0.25">
      <c r="A305" s="24" t="s">
        <v>851</v>
      </c>
      <c r="B305" s="25"/>
      <c r="C305" s="25"/>
      <c r="D305" s="25"/>
      <c r="E305" s="25"/>
      <c r="F305" s="25"/>
      <c r="G305" s="25"/>
      <c r="H305" s="25"/>
    </row>
    <row r="306" spans="1:8" ht="15" customHeight="1" x14ac:dyDescent="0.25">
      <c r="A306" s="18" t="s">
        <v>59</v>
      </c>
      <c r="B306" s="19"/>
      <c r="C306" s="19"/>
      <c r="D306" s="19"/>
      <c r="E306" s="19"/>
      <c r="F306" s="19"/>
      <c r="G306" s="19"/>
      <c r="H306" s="20"/>
    </row>
    <row r="307" spans="1:8" ht="31.5" customHeight="1" x14ac:dyDescent="0.25">
      <c r="A307" s="6">
        <v>4251</v>
      </c>
      <c r="B307" s="6" t="s">
        <v>1080</v>
      </c>
      <c r="C307" s="6" t="s">
        <v>114</v>
      </c>
      <c r="D307" s="6" t="s">
        <v>8</v>
      </c>
      <c r="E307" s="6" t="s">
        <v>7</v>
      </c>
      <c r="F307" s="6">
        <v>0</v>
      </c>
      <c r="G307" s="6">
        <v>0</v>
      </c>
      <c r="H307" s="1">
        <v>1</v>
      </c>
    </row>
    <row r="308" spans="1:8" ht="15.75" customHeight="1" x14ac:dyDescent="0.25">
      <c r="A308" s="18" t="s">
        <v>97</v>
      </c>
      <c r="B308" s="19"/>
      <c r="C308" s="19"/>
      <c r="D308" s="19"/>
      <c r="E308" s="19"/>
      <c r="F308" s="19"/>
      <c r="G308" s="19"/>
      <c r="H308" s="20"/>
    </row>
    <row r="309" spans="1:8" ht="31.5" customHeight="1" x14ac:dyDescent="0.25">
      <c r="A309" s="6">
        <v>5134</v>
      </c>
      <c r="B309" s="6" t="s">
        <v>852</v>
      </c>
      <c r="C309" s="6" t="s">
        <v>853</v>
      </c>
      <c r="D309" s="6" t="s">
        <v>8</v>
      </c>
      <c r="E309" s="6" t="s">
        <v>7</v>
      </c>
      <c r="F309" s="6">
        <v>0</v>
      </c>
      <c r="G309" s="6">
        <v>0</v>
      </c>
      <c r="H309" s="1">
        <v>1</v>
      </c>
    </row>
    <row r="310" spans="1:8" ht="31.5" customHeight="1" x14ac:dyDescent="0.25">
      <c r="A310" s="6">
        <v>4251</v>
      </c>
      <c r="B310" s="6" t="s">
        <v>1081</v>
      </c>
      <c r="C310" s="6" t="s">
        <v>89</v>
      </c>
      <c r="D310" s="6" t="s">
        <v>8</v>
      </c>
      <c r="E310" s="6" t="s">
        <v>7</v>
      </c>
      <c r="F310" s="6">
        <v>0</v>
      </c>
      <c r="G310" s="6">
        <v>0</v>
      </c>
      <c r="H310" s="1">
        <v>1</v>
      </c>
    </row>
    <row r="311" spans="1:8" ht="15" customHeight="1" x14ac:dyDescent="0.25">
      <c r="A311" s="24" t="s">
        <v>1626</v>
      </c>
      <c r="B311" s="25"/>
      <c r="C311" s="25"/>
      <c r="D311" s="25"/>
      <c r="E311" s="25"/>
      <c r="F311" s="25"/>
      <c r="G311" s="25"/>
      <c r="H311" s="25"/>
    </row>
    <row r="312" spans="1:8" ht="15" customHeight="1" x14ac:dyDescent="0.25">
      <c r="A312" s="18" t="s">
        <v>84</v>
      </c>
      <c r="B312" s="19"/>
      <c r="C312" s="19"/>
      <c r="D312" s="19"/>
      <c r="E312" s="19"/>
      <c r="F312" s="19"/>
      <c r="G312" s="19"/>
      <c r="H312" s="20"/>
    </row>
    <row r="313" spans="1:8" ht="31.5" customHeight="1" x14ac:dyDescent="0.25">
      <c r="A313" s="6">
        <v>5129</v>
      </c>
      <c r="B313" s="6" t="s">
        <v>1627</v>
      </c>
      <c r="C313" s="6" t="s">
        <v>845</v>
      </c>
      <c r="D313" s="6" t="s">
        <v>8</v>
      </c>
      <c r="E313" s="6" t="s">
        <v>87</v>
      </c>
      <c r="F313" s="6">
        <v>0</v>
      </c>
      <c r="G313" s="6">
        <f>H313*F313</f>
        <v>0</v>
      </c>
      <c r="H313" s="1">
        <v>2</v>
      </c>
    </row>
    <row r="314" spans="1:8" ht="15" customHeight="1" x14ac:dyDescent="0.25">
      <c r="A314" s="24" t="s">
        <v>1479</v>
      </c>
      <c r="B314" s="25"/>
      <c r="C314" s="25"/>
      <c r="D314" s="25"/>
      <c r="E314" s="25"/>
      <c r="F314" s="25"/>
      <c r="G314" s="25"/>
      <c r="H314" s="25"/>
    </row>
    <row r="315" spans="1:8" ht="15.75" customHeight="1" x14ac:dyDescent="0.25">
      <c r="A315" s="18" t="s">
        <v>97</v>
      </c>
      <c r="B315" s="19"/>
      <c r="C315" s="19"/>
      <c r="D315" s="19"/>
      <c r="E315" s="19"/>
      <c r="F315" s="19"/>
      <c r="G315" s="19"/>
      <c r="H315" s="20"/>
    </row>
    <row r="316" spans="1:8" ht="31.5" customHeight="1" x14ac:dyDescent="0.25">
      <c r="A316" s="6">
        <v>4239</v>
      </c>
      <c r="B316" s="6" t="s">
        <v>1480</v>
      </c>
      <c r="C316" s="6" t="s">
        <v>147</v>
      </c>
      <c r="D316" s="6" t="s">
        <v>40</v>
      </c>
      <c r="E316" s="6" t="s">
        <v>7</v>
      </c>
      <c r="F316" s="6">
        <v>0</v>
      </c>
      <c r="G316" s="6">
        <v>0</v>
      </c>
      <c r="H316" s="1">
        <v>1</v>
      </c>
    </row>
    <row r="317" spans="1:8" ht="31.5" customHeight="1" x14ac:dyDescent="0.25">
      <c r="A317" s="6">
        <v>4239</v>
      </c>
      <c r="B317" s="6" t="s">
        <v>1504</v>
      </c>
      <c r="C317" s="6" t="s">
        <v>147</v>
      </c>
      <c r="D317" s="6" t="s">
        <v>40</v>
      </c>
      <c r="E317" s="6" t="s">
        <v>7</v>
      </c>
      <c r="F317" s="6">
        <v>0</v>
      </c>
      <c r="G317" s="6">
        <v>0</v>
      </c>
      <c r="H317" s="1">
        <v>1</v>
      </c>
    </row>
    <row r="318" spans="1:8" ht="31.5" customHeight="1" x14ac:dyDescent="0.25">
      <c r="A318" s="6">
        <v>4239</v>
      </c>
      <c r="B318" s="6" t="s">
        <v>1505</v>
      </c>
      <c r="C318" s="6" t="s">
        <v>147</v>
      </c>
      <c r="D318" s="6" t="s">
        <v>40</v>
      </c>
      <c r="E318" s="6" t="s">
        <v>7</v>
      </c>
      <c r="F318" s="6">
        <v>0</v>
      </c>
      <c r="G318" s="6">
        <v>0</v>
      </c>
      <c r="H318" s="1">
        <v>1</v>
      </c>
    </row>
    <row r="319" spans="1:8" ht="31.5" customHeight="1" x14ac:dyDescent="0.25">
      <c r="A319" s="6">
        <v>4239</v>
      </c>
      <c r="B319" s="6" t="s">
        <v>1506</v>
      </c>
      <c r="C319" s="6" t="s">
        <v>147</v>
      </c>
      <c r="D319" s="6" t="s">
        <v>40</v>
      </c>
      <c r="E319" s="6" t="s">
        <v>7</v>
      </c>
      <c r="F319" s="6">
        <v>0</v>
      </c>
      <c r="G319" s="6">
        <v>0</v>
      </c>
      <c r="H319" s="1">
        <v>1</v>
      </c>
    </row>
    <row r="320" spans="1:8" ht="31.5" customHeight="1" x14ac:dyDescent="0.25">
      <c r="A320" s="6">
        <v>4239</v>
      </c>
      <c r="B320" s="6" t="s">
        <v>1507</v>
      </c>
      <c r="C320" s="6" t="s">
        <v>147</v>
      </c>
      <c r="D320" s="6" t="s">
        <v>40</v>
      </c>
      <c r="E320" s="6" t="s">
        <v>7</v>
      </c>
      <c r="F320" s="6">
        <v>0</v>
      </c>
      <c r="G320" s="6">
        <v>0</v>
      </c>
      <c r="H320" s="1">
        <v>1</v>
      </c>
    </row>
    <row r="321" spans="1:8" ht="31.5" customHeight="1" x14ac:dyDescent="0.25">
      <c r="A321" s="6">
        <v>4239</v>
      </c>
      <c r="B321" s="6" t="s">
        <v>1600</v>
      </c>
      <c r="C321" s="6" t="s">
        <v>147</v>
      </c>
      <c r="D321" s="6" t="s">
        <v>40</v>
      </c>
      <c r="E321" s="6" t="s">
        <v>7</v>
      </c>
      <c r="F321" s="6">
        <v>0</v>
      </c>
      <c r="G321" s="6">
        <v>0</v>
      </c>
      <c r="H321" s="1">
        <v>1</v>
      </c>
    </row>
    <row r="322" spans="1:8" ht="31.5" customHeight="1" x14ac:dyDescent="0.25">
      <c r="A322" s="6">
        <v>4239</v>
      </c>
      <c r="B322" s="6" t="s">
        <v>1601</v>
      </c>
      <c r="C322" s="6" t="s">
        <v>147</v>
      </c>
      <c r="D322" s="6" t="s">
        <v>40</v>
      </c>
      <c r="E322" s="6" t="s">
        <v>7</v>
      </c>
      <c r="F322" s="6">
        <v>0</v>
      </c>
      <c r="G322" s="6">
        <v>0</v>
      </c>
      <c r="H322" s="1">
        <v>1</v>
      </c>
    </row>
    <row r="323" spans="1:8" ht="31.5" customHeight="1" x14ac:dyDescent="0.25">
      <c r="A323" s="6">
        <v>4239</v>
      </c>
      <c r="B323" s="6" t="s">
        <v>1602</v>
      </c>
      <c r="C323" s="6" t="s">
        <v>147</v>
      </c>
      <c r="D323" s="6" t="s">
        <v>40</v>
      </c>
      <c r="E323" s="6" t="s">
        <v>7</v>
      </c>
      <c r="F323" s="6">
        <v>0</v>
      </c>
      <c r="G323" s="6">
        <v>0</v>
      </c>
      <c r="H323" s="1">
        <v>1</v>
      </c>
    </row>
    <row r="324" spans="1:8" ht="31.5" customHeight="1" x14ac:dyDescent="0.25">
      <c r="A324" s="6">
        <v>4239</v>
      </c>
      <c r="B324" s="6" t="s">
        <v>1603</v>
      </c>
      <c r="C324" s="6" t="s">
        <v>147</v>
      </c>
      <c r="D324" s="6" t="s">
        <v>40</v>
      </c>
      <c r="E324" s="6" t="s">
        <v>7</v>
      </c>
      <c r="F324" s="6">
        <v>0</v>
      </c>
      <c r="G324" s="6">
        <v>0</v>
      </c>
      <c r="H324" s="1">
        <v>1</v>
      </c>
    </row>
    <row r="325" spans="1:8" ht="31.5" customHeight="1" x14ac:dyDescent="0.25">
      <c r="A325" s="6">
        <v>4239</v>
      </c>
      <c r="B325" s="6" t="s">
        <v>1888</v>
      </c>
      <c r="C325" s="6" t="s">
        <v>147</v>
      </c>
      <c r="D325" s="6" t="s">
        <v>1889</v>
      </c>
      <c r="E325" s="6" t="s">
        <v>7</v>
      </c>
      <c r="F325" s="6">
        <v>74500000</v>
      </c>
      <c r="G325" s="6">
        <v>74500000</v>
      </c>
      <c r="H325" s="1">
        <v>1</v>
      </c>
    </row>
    <row r="326" spans="1:8" ht="31.5" customHeight="1" x14ac:dyDescent="0.25">
      <c r="A326" s="6">
        <v>4239</v>
      </c>
      <c r="B326" s="6" t="s">
        <v>1879</v>
      </c>
      <c r="C326" s="6" t="s">
        <v>147</v>
      </c>
      <c r="D326" s="6" t="s">
        <v>40</v>
      </c>
      <c r="E326" s="6" t="s">
        <v>7</v>
      </c>
      <c r="F326" s="6">
        <v>500000</v>
      </c>
      <c r="G326" s="6">
        <v>500000</v>
      </c>
      <c r="H326" s="1">
        <v>1</v>
      </c>
    </row>
    <row r="327" spans="1:8" ht="31.5" customHeight="1" x14ac:dyDescent="0.25">
      <c r="A327" s="6">
        <v>4239</v>
      </c>
      <c r="B327" s="6" t="s">
        <v>1880</v>
      </c>
      <c r="C327" s="6" t="s">
        <v>147</v>
      </c>
      <c r="D327" s="6" t="s">
        <v>40</v>
      </c>
      <c r="E327" s="6" t="s">
        <v>7</v>
      </c>
      <c r="F327" s="6">
        <v>3000000</v>
      </c>
      <c r="G327" s="6">
        <v>3000000</v>
      </c>
      <c r="H327" s="1">
        <v>1</v>
      </c>
    </row>
    <row r="328" spans="1:8" ht="31.5" customHeight="1" x14ac:dyDescent="0.25">
      <c r="A328" s="6">
        <v>4239</v>
      </c>
      <c r="B328" s="6" t="s">
        <v>1881</v>
      </c>
      <c r="C328" s="6" t="s">
        <v>147</v>
      </c>
      <c r="D328" s="6" t="s">
        <v>40</v>
      </c>
      <c r="E328" s="6" t="s">
        <v>7</v>
      </c>
      <c r="F328" s="6">
        <v>8000000</v>
      </c>
      <c r="G328" s="6">
        <v>8000000</v>
      </c>
      <c r="H328" s="1">
        <v>1</v>
      </c>
    </row>
    <row r="329" spans="1:8" ht="31.5" customHeight="1" x14ac:dyDescent="0.25">
      <c r="A329" s="6">
        <v>4239</v>
      </c>
      <c r="B329" s="6" t="s">
        <v>1882</v>
      </c>
      <c r="C329" s="6" t="s">
        <v>147</v>
      </c>
      <c r="D329" s="6" t="s">
        <v>40</v>
      </c>
      <c r="E329" s="6" t="s">
        <v>7</v>
      </c>
      <c r="F329" s="6">
        <v>500000</v>
      </c>
      <c r="G329" s="6">
        <v>500000</v>
      </c>
      <c r="H329" s="1">
        <v>1</v>
      </c>
    </row>
    <row r="330" spans="1:8" ht="31.5" customHeight="1" x14ac:dyDescent="0.25">
      <c r="A330" s="6">
        <v>4239</v>
      </c>
      <c r="B330" s="6" t="s">
        <v>1883</v>
      </c>
      <c r="C330" s="6" t="s">
        <v>147</v>
      </c>
      <c r="D330" s="6" t="s">
        <v>40</v>
      </c>
      <c r="E330" s="6" t="s">
        <v>7</v>
      </c>
      <c r="F330" s="6">
        <v>500000</v>
      </c>
      <c r="G330" s="6">
        <v>500000</v>
      </c>
      <c r="H330" s="1">
        <v>1</v>
      </c>
    </row>
    <row r="331" spans="1:8" ht="15" customHeight="1" x14ac:dyDescent="0.25">
      <c r="A331" s="24" t="s">
        <v>1423</v>
      </c>
      <c r="B331" s="25"/>
      <c r="C331" s="25"/>
      <c r="D331" s="25"/>
      <c r="E331" s="25"/>
      <c r="F331" s="25"/>
      <c r="G331" s="25"/>
      <c r="H331" s="25"/>
    </row>
    <row r="332" spans="1:8" ht="15.75" customHeight="1" x14ac:dyDescent="0.25">
      <c r="A332" s="18" t="s">
        <v>97</v>
      </c>
      <c r="B332" s="19"/>
      <c r="C332" s="19"/>
      <c r="D332" s="19"/>
      <c r="E332" s="19"/>
      <c r="F332" s="19"/>
      <c r="G332" s="19"/>
      <c r="H332" s="20"/>
    </row>
    <row r="333" spans="1:8" ht="31.5" customHeight="1" x14ac:dyDescent="0.25">
      <c r="A333" s="6">
        <v>4239</v>
      </c>
      <c r="B333" s="6" t="s">
        <v>1755</v>
      </c>
      <c r="C333" s="6" t="s">
        <v>158</v>
      </c>
      <c r="D333" s="6" t="s">
        <v>39</v>
      </c>
      <c r="E333" s="6" t="s">
        <v>7</v>
      </c>
      <c r="F333" s="6">
        <v>5600000</v>
      </c>
      <c r="G333" s="6">
        <v>5600000</v>
      </c>
      <c r="H333" s="1">
        <v>1</v>
      </c>
    </row>
    <row r="334" spans="1:8" ht="31.5" customHeight="1" x14ac:dyDescent="0.25">
      <c r="A334" s="6">
        <v>4239</v>
      </c>
      <c r="B334" s="6" t="s">
        <v>1756</v>
      </c>
      <c r="C334" s="6" t="s">
        <v>158</v>
      </c>
      <c r="D334" s="6" t="s">
        <v>39</v>
      </c>
      <c r="E334" s="6" t="s">
        <v>7</v>
      </c>
      <c r="F334" s="6">
        <v>1650000</v>
      </c>
      <c r="G334" s="6">
        <v>1650000</v>
      </c>
      <c r="H334" s="1">
        <v>1</v>
      </c>
    </row>
    <row r="335" spans="1:8" ht="31.5" customHeight="1" x14ac:dyDescent="0.25">
      <c r="A335" s="6">
        <v>4239</v>
      </c>
      <c r="B335" s="6" t="s">
        <v>1757</v>
      </c>
      <c r="C335" s="6" t="s">
        <v>158</v>
      </c>
      <c r="D335" s="6" t="s">
        <v>39</v>
      </c>
      <c r="E335" s="6" t="s">
        <v>7</v>
      </c>
      <c r="F335" s="6">
        <v>330000</v>
      </c>
      <c r="G335" s="6">
        <v>330000</v>
      </c>
      <c r="H335" s="1">
        <v>1</v>
      </c>
    </row>
    <row r="336" spans="1:8" ht="31.5" customHeight="1" x14ac:dyDescent="0.25">
      <c r="A336" s="6">
        <v>4239</v>
      </c>
      <c r="B336" s="6" t="s">
        <v>1758</v>
      </c>
      <c r="C336" s="6" t="s">
        <v>158</v>
      </c>
      <c r="D336" s="6" t="s">
        <v>39</v>
      </c>
      <c r="E336" s="6" t="s">
        <v>7</v>
      </c>
      <c r="F336" s="6">
        <v>2000000</v>
      </c>
      <c r="G336" s="6">
        <v>2000000</v>
      </c>
      <c r="H336" s="1">
        <v>1</v>
      </c>
    </row>
    <row r="337" spans="1:8" ht="15" customHeight="1" x14ac:dyDescent="0.25">
      <c r="A337" s="24" t="s">
        <v>1497</v>
      </c>
      <c r="B337" s="25"/>
      <c r="C337" s="25"/>
      <c r="D337" s="25"/>
      <c r="E337" s="25"/>
      <c r="F337" s="25"/>
      <c r="G337" s="25"/>
      <c r="H337" s="25"/>
    </row>
    <row r="338" spans="1:8" ht="15.75" customHeight="1" x14ac:dyDescent="0.25">
      <c r="A338" s="18" t="s">
        <v>97</v>
      </c>
      <c r="B338" s="19"/>
      <c r="C338" s="19"/>
      <c r="D338" s="19"/>
      <c r="E338" s="19"/>
      <c r="F338" s="19"/>
      <c r="G338" s="19"/>
      <c r="H338" s="20"/>
    </row>
    <row r="339" spans="1:8" ht="31.5" customHeight="1" x14ac:dyDescent="0.25">
      <c r="A339" s="6">
        <v>5113</v>
      </c>
      <c r="B339" s="6" t="s">
        <v>1498</v>
      </c>
      <c r="C339" s="6" t="s">
        <v>89</v>
      </c>
      <c r="D339" s="6" t="s">
        <v>8</v>
      </c>
      <c r="E339" s="6" t="s">
        <v>7</v>
      </c>
      <c r="F339" s="6">
        <v>0</v>
      </c>
      <c r="G339" s="6">
        <v>0</v>
      </c>
      <c r="H339" s="1">
        <v>1</v>
      </c>
    </row>
    <row r="340" spans="1:8" ht="15" customHeight="1" x14ac:dyDescent="0.25">
      <c r="A340" s="24" t="s">
        <v>193</v>
      </c>
      <c r="B340" s="25"/>
      <c r="C340" s="25"/>
      <c r="D340" s="25"/>
      <c r="E340" s="25"/>
      <c r="F340" s="25"/>
      <c r="G340" s="25"/>
      <c r="H340" s="25"/>
    </row>
    <row r="341" spans="1:8" ht="15.75" customHeight="1" x14ac:dyDescent="0.25">
      <c r="A341" s="18" t="s">
        <v>59</v>
      </c>
      <c r="B341" s="19"/>
      <c r="C341" s="19"/>
      <c r="D341" s="19"/>
      <c r="E341" s="19"/>
      <c r="F341" s="19"/>
      <c r="G341" s="19"/>
      <c r="H341" s="20"/>
    </row>
    <row r="342" spans="1:8" ht="32.25" customHeight="1" x14ac:dyDescent="0.25">
      <c r="A342" s="6">
        <v>5113</v>
      </c>
      <c r="B342" s="6" t="s">
        <v>194</v>
      </c>
      <c r="C342" s="6" t="s">
        <v>114</v>
      </c>
      <c r="D342" s="6" t="s">
        <v>8</v>
      </c>
      <c r="E342" s="6" t="s">
        <v>7</v>
      </c>
      <c r="F342" s="6">
        <v>0</v>
      </c>
      <c r="G342" s="6">
        <v>0</v>
      </c>
      <c r="H342" s="1">
        <v>1</v>
      </c>
    </row>
    <row r="343" spans="1:8" ht="33.75" customHeight="1" x14ac:dyDescent="0.25">
      <c r="A343" s="6">
        <v>5134</v>
      </c>
      <c r="B343" s="6" t="s">
        <v>951</v>
      </c>
      <c r="C343" s="6" t="s">
        <v>61</v>
      </c>
      <c r="D343" s="6" t="s">
        <v>8</v>
      </c>
      <c r="E343" s="6" t="s">
        <v>7</v>
      </c>
      <c r="F343" s="6">
        <v>0</v>
      </c>
      <c r="G343" s="6">
        <v>0</v>
      </c>
      <c r="H343" s="1">
        <v>1</v>
      </c>
    </row>
    <row r="344" spans="1:8" ht="15.75" customHeight="1" x14ac:dyDescent="0.25">
      <c r="A344" s="18" t="s">
        <v>97</v>
      </c>
      <c r="B344" s="19"/>
      <c r="C344" s="19"/>
      <c r="D344" s="19"/>
      <c r="E344" s="19"/>
      <c r="F344" s="19"/>
      <c r="G344" s="19"/>
      <c r="H344" s="20"/>
    </row>
    <row r="345" spans="1:8" ht="41.25" customHeight="1" x14ac:dyDescent="0.25">
      <c r="A345" s="6">
        <v>5113</v>
      </c>
      <c r="B345" s="6" t="s">
        <v>195</v>
      </c>
      <c r="C345" s="6" t="s">
        <v>89</v>
      </c>
      <c r="D345" s="6" t="s">
        <v>8</v>
      </c>
      <c r="E345" s="6" t="s">
        <v>7</v>
      </c>
      <c r="F345" s="6">
        <v>0</v>
      </c>
      <c r="G345" s="6">
        <v>0</v>
      </c>
      <c r="H345" s="1">
        <v>1</v>
      </c>
    </row>
    <row r="346" spans="1:8" ht="15" customHeight="1" x14ac:dyDescent="0.25">
      <c r="A346" s="24" t="s">
        <v>1510</v>
      </c>
      <c r="B346" s="25"/>
      <c r="C346" s="25"/>
      <c r="D346" s="25"/>
      <c r="E346" s="25"/>
      <c r="F346" s="25"/>
      <c r="G346" s="25"/>
      <c r="H346" s="25"/>
    </row>
    <row r="347" spans="1:8" ht="15.75" customHeight="1" x14ac:dyDescent="0.25">
      <c r="A347" s="18" t="s">
        <v>59</v>
      </c>
      <c r="B347" s="19"/>
      <c r="C347" s="19"/>
      <c r="D347" s="19"/>
      <c r="E347" s="19"/>
      <c r="F347" s="19"/>
      <c r="G347" s="19"/>
      <c r="H347" s="20"/>
    </row>
    <row r="348" spans="1:8" ht="41.25" customHeight="1" x14ac:dyDescent="0.25">
      <c r="A348" s="6">
        <v>4251</v>
      </c>
      <c r="B348" s="6" t="s">
        <v>1511</v>
      </c>
      <c r="C348" s="6" t="s">
        <v>114</v>
      </c>
      <c r="D348" s="6" t="s">
        <v>8</v>
      </c>
      <c r="E348" s="6" t="s">
        <v>7</v>
      </c>
      <c r="F348" s="6">
        <v>0</v>
      </c>
      <c r="G348" s="6">
        <v>0</v>
      </c>
      <c r="H348" s="1">
        <v>1</v>
      </c>
    </row>
    <row r="349" spans="1:8" ht="41.25" customHeight="1" x14ac:dyDescent="0.25">
      <c r="A349" s="6">
        <v>5113</v>
      </c>
      <c r="B349" s="6" t="s">
        <v>1898</v>
      </c>
      <c r="C349" s="6" t="s">
        <v>114</v>
      </c>
      <c r="D349" s="6" t="s">
        <v>8</v>
      </c>
      <c r="E349" s="6" t="s">
        <v>7</v>
      </c>
      <c r="F349" s="6">
        <v>20968012</v>
      </c>
      <c r="G349" s="6">
        <v>20968012</v>
      </c>
      <c r="H349" s="1">
        <v>1</v>
      </c>
    </row>
    <row r="350" spans="1:8" ht="15.75" customHeight="1" x14ac:dyDescent="0.25">
      <c r="A350" s="18" t="s">
        <v>97</v>
      </c>
      <c r="B350" s="19"/>
      <c r="C350" s="19"/>
      <c r="D350" s="19"/>
      <c r="E350" s="19"/>
      <c r="F350" s="19"/>
      <c r="G350" s="19"/>
      <c r="H350" s="20"/>
    </row>
    <row r="351" spans="1:8" ht="41.25" customHeight="1" x14ac:dyDescent="0.25">
      <c r="A351" s="6">
        <v>4251</v>
      </c>
      <c r="B351" s="6" t="s">
        <v>1512</v>
      </c>
      <c r="C351" s="6" t="s">
        <v>89</v>
      </c>
      <c r="D351" s="6" t="s">
        <v>8</v>
      </c>
      <c r="E351" s="6" t="s">
        <v>7</v>
      </c>
      <c r="F351" s="6">
        <v>0</v>
      </c>
      <c r="G351" s="6">
        <v>0</v>
      </c>
      <c r="H351" s="1">
        <v>1</v>
      </c>
    </row>
    <row r="352" spans="1:8" ht="15" customHeight="1" x14ac:dyDescent="0.25">
      <c r="A352" s="24" t="s">
        <v>1552</v>
      </c>
      <c r="B352" s="25"/>
      <c r="C352" s="25"/>
      <c r="D352" s="25"/>
      <c r="E352" s="25"/>
      <c r="F352" s="25"/>
      <c r="G352" s="25"/>
      <c r="H352" s="25"/>
    </row>
    <row r="353" spans="1:8" ht="15.75" customHeight="1" x14ac:dyDescent="0.25">
      <c r="A353" s="18" t="s">
        <v>97</v>
      </c>
      <c r="B353" s="19"/>
      <c r="C353" s="19"/>
      <c r="D353" s="19"/>
      <c r="E353" s="19"/>
      <c r="F353" s="19"/>
      <c r="G353" s="19"/>
      <c r="H353" s="20"/>
    </row>
    <row r="354" spans="1:8" ht="33" customHeight="1" x14ac:dyDescent="0.25">
      <c r="A354" s="6">
        <v>4239</v>
      </c>
      <c r="B354" s="6" t="s">
        <v>1553</v>
      </c>
      <c r="C354" s="6" t="s">
        <v>603</v>
      </c>
      <c r="D354" s="6" t="s">
        <v>40</v>
      </c>
      <c r="E354" s="6" t="s">
        <v>7</v>
      </c>
      <c r="F354" s="6">
        <v>0</v>
      </c>
      <c r="G354" s="6">
        <v>0</v>
      </c>
      <c r="H354" s="1">
        <v>1</v>
      </c>
    </row>
    <row r="355" spans="1:8" ht="33" customHeight="1" x14ac:dyDescent="0.25">
      <c r="A355" s="6">
        <v>4239</v>
      </c>
      <c r="B355" s="6" t="s">
        <v>1554</v>
      </c>
      <c r="C355" s="6" t="s">
        <v>603</v>
      </c>
      <c r="D355" s="6" t="s">
        <v>40</v>
      </c>
      <c r="E355" s="6" t="s">
        <v>7</v>
      </c>
      <c r="F355" s="6">
        <v>0</v>
      </c>
      <c r="G355" s="6">
        <v>0</v>
      </c>
      <c r="H355" s="1">
        <v>1</v>
      </c>
    </row>
    <row r="356" spans="1:8" ht="15" customHeight="1" x14ac:dyDescent="0.25">
      <c r="A356" s="24" t="s">
        <v>1200</v>
      </c>
      <c r="B356" s="25"/>
      <c r="C356" s="25"/>
      <c r="D356" s="25"/>
      <c r="E356" s="25"/>
      <c r="F356" s="25"/>
      <c r="G356" s="25"/>
      <c r="H356" s="25"/>
    </row>
    <row r="357" spans="1:8" ht="15.75" customHeight="1" x14ac:dyDescent="0.25">
      <c r="A357" s="18" t="s">
        <v>97</v>
      </c>
      <c r="B357" s="19"/>
      <c r="C357" s="19"/>
      <c r="D357" s="19"/>
      <c r="E357" s="19"/>
      <c r="F357" s="19"/>
      <c r="G357" s="19"/>
      <c r="H357" s="20"/>
    </row>
    <row r="358" spans="1:8" ht="41.25" customHeight="1" x14ac:dyDescent="0.25">
      <c r="A358" s="6">
        <v>4239</v>
      </c>
      <c r="B358" s="6" t="s">
        <v>1201</v>
      </c>
      <c r="C358" s="6" t="s">
        <v>1202</v>
      </c>
      <c r="D358" s="6" t="s">
        <v>40</v>
      </c>
      <c r="E358" s="6" t="s">
        <v>7</v>
      </c>
      <c r="F358" s="6">
        <v>0</v>
      </c>
      <c r="G358" s="6">
        <v>0</v>
      </c>
      <c r="H358" s="1">
        <v>1</v>
      </c>
    </row>
    <row r="359" spans="1:8" ht="17.25" customHeight="1" x14ac:dyDescent="0.25">
      <c r="A359" s="29" t="s">
        <v>77</v>
      </c>
      <c r="B359" s="30"/>
      <c r="C359" s="30"/>
      <c r="D359" s="30"/>
      <c r="E359" s="30"/>
      <c r="F359" s="30"/>
      <c r="G359" s="30"/>
      <c r="H359" s="30"/>
    </row>
    <row r="360" spans="1:8" ht="18" customHeight="1" x14ac:dyDescent="0.25">
      <c r="A360" s="32" t="s">
        <v>9</v>
      </c>
      <c r="B360" s="33"/>
      <c r="C360" s="33"/>
      <c r="D360" s="33"/>
      <c r="E360" s="33"/>
      <c r="F360" s="33"/>
      <c r="G360" s="33"/>
      <c r="H360" s="33"/>
    </row>
    <row r="361" spans="1:8" x14ac:dyDescent="0.25">
      <c r="A361" s="18" t="s">
        <v>84</v>
      </c>
      <c r="B361" s="19"/>
      <c r="C361" s="19"/>
      <c r="D361" s="19"/>
      <c r="E361" s="19"/>
      <c r="F361" s="19"/>
      <c r="G361" s="19"/>
      <c r="H361" s="20"/>
    </row>
    <row r="362" spans="1:8" ht="24" customHeight="1" x14ac:dyDescent="0.25">
      <c r="A362" s="6">
        <v>4264</v>
      </c>
      <c r="B362" s="6" t="s">
        <v>774</v>
      </c>
      <c r="C362" s="6" t="s">
        <v>110</v>
      </c>
      <c r="D362" s="6" t="s">
        <v>40</v>
      </c>
      <c r="E362" s="6" t="s">
        <v>111</v>
      </c>
      <c r="F362" s="6">
        <v>0</v>
      </c>
      <c r="G362" s="6">
        <f>H362*F362</f>
        <v>0</v>
      </c>
      <c r="H362" s="1">
        <v>18095</v>
      </c>
    </row>
    <row r="363" spans="1:8" ht="24" customHeight="1" x14ac:dyDescent="0.25">
      <c r="A363" s="6" t="s">
        <v>839</v>
      </c>
      <c r="B363" s="6" t="s">
        <v>796</v>
      </c>
      <c r="C363" s="6" t="s">
        <v>744</v>
      </c>
      <c r="D363" s="6" t="s">
        <v>40</v>
      </c>
      <c r="E363" s="6" t="s">
        <v>87</v>
      </c>
      <c r="F363" s="6">
        <v>0</v>
      </c>
      <c r="G363" s="6">
        <f t="shared" ref="G363:G396" si="8">H363*F363</f>
        <v>0</v>
      </c>
      <c r="H363" s="1">
        <v>15</v>
      </c>
    </row>
    <row r="364" spans="1:8" ht="24" customHeight="1" x14ac:dyDescent="0.25">
      <c r="A364" s="6" t="s">
        <v>839</v>
      </c>
      <c r="B364" s="6" t="s">
        <v>797</v>
      </c>
      <c r="C364" s="6" t="s">
        <v>746</v>
      </c>
      <c r="D364" s="6" t="s">
        <v>40</v>
      </c>
      <c r="E364" s="6" t="s">
        <v>87</v>
      </c>
      <c r="F364" s="6">
        <v>0</v>
      </c>
      <c r="G364" s="6">
        <f t="shared" si="8"/>
        <v>0</v>
      </c>
      <c r="H364" s="1">
        <v>60</v>
      </c>
    </row>
    <row r="365" spans="1:8" ht="24" customHeight="1" x14ac:dyDescent="0.25">
      <c r="A365" s="6" t="s">
        <v>839</v>
      </c>
      <c r="B365" s="6" t="s">
        <v>798</v>
      </c>
      <c r="C365" s="6" t="s">
        <v>241</v>
      </c>
      <c r="D365" s="6" t="s">
        <v>40</v>
      </c>
      <c r="E365" s="6" t="s">
        <v>87</v>
      </c>
      <c r="F365" s="6">
        <v>0</v>
      </c>
      <c r="G365" s="6">
        <f t="shared" si="8"/>
        <v>0</v>
      </c>
      <c r="H365" s="1">
        <v>4</v>
      </c>
    </row>
    <row r="366" spans="1:8" ht="24" customHeight="1" x14ac:dyDescent="0.25">
      <c r="A366" s="6" t="s">
        <v>839</v>
      </c>
      <c r="B366" s="6" t="s">
        <v>799</v>
      </c>
      <c r="C366" s="6" t="s">
        <v>243</v>
      </c>
      <c r="D366" s="6" t="s">
        <v>40</v>
      </c>
      <c r="E366" s="6" t="s">
        <v>87</v>
      </c>
      <c r="F366" s="6">
        <v>0</v>
      </c>
      <c r="G366" s="6">
        <f t="shared" si="8"/>
        <v>0</v>
      </c>
      <c r="H366" s="1">
        <v>90</v>
      </c>
    </row>
    <row r="367" spans="1:8" ht="24" customHeight="1" x14ac:dyDescent="0.25">
      <c r="A367" s="6" t="s">
        <v>839</v>
      </c>
      <c r="B367" s="6" t="s">
        <v>800</v>
      </c>
      <c r="C367" s="6" t="s">
        <v>801</v>
      </c>
      <c r="D367" s="6" t="s">
        <v>40</v>
      </c>
      <c r="E367" s="6" t="s">
        <v>87</v>
      </c>
      <c r="F367" s="6">
        <v>0</v>
      </c>
      <c r="G367" s="6">
        <f t="shared" si="8"/>
        <v>0</v>
      </c>
      <c r="H367" s="1">
        <v>8</v>
      </c>
    </row>
    <row r="368" spans="1:8" ht="24" customHeight="1" x14ac:dyDescent="0.25">
      <c r="A368" s="6" t="s">
        <v>839</v>
      </c>
      <c r="B368" s="6" t="s">
        <v>802</v>
      </c>
      <c r="C368" s="6" t="s">
        <v>803</v>
      </c>
      <c r="D368" s="6" t="s">
        <v>40</v>
      </c>
      <c r="E368" s="6" t="s">
        <v>87</v>
      </c>
      <c r="F368" s="6">
        <v>0</v>
      </c>
      <c r="G368" s="6">
        <f t="shared" si="8"/>
        <v>0</v>
      </c>
      <c r="H368" s="1">
        <v>18</v>
      </c>
    </row>
    <row r="369" spans="1:8" ht="24" customHeight="1" x14ac:dyDescent="0.25">
      <c r="A369" s="6" t="s">
        <v>839</v>
      </c>
      <c r="B369" s="6" t="s">
        <v>804</v>
      </c>
      <c r="C369" s="6" t="s">
        <v>245</v>
      </c>
      <c r="D369" s="6" t="s">
        <v>40</v>
      </c>
      <c r="E369" s="6" t="s">
        <v>87</v>
      </c>
      <c r="F369" s="6">
        <v>0</v>
      </c>
      <c r="G369" s="6">
        <f t="shared" si="8"/>
        <v>0</v>
      </c>
      <c r="H369" s="1">
        <v>400</v>
      </c>
    </row>
    <row r="370" spans="1:8" ht="24" customHeight="1" x14ac:dyDescent="0.25">
      <c r="A370" s="6" t="s">
        <v>839</v>
      </c>
      <c r="B370" s="6" t="s">
        <v>805</v>
      </c>
      <c r="C370" s="6" t="s">
        <v>247</v>
      </c>
      <c r="D370" s="6" t="s">
        <v>40</v>
      </c>
      <c r="E370" s="6" t="s">
        <v>87</v>
      </c>
      <c r="F370" s="6">
        <v>0</v>
      </c>
      <c r="G370" s="6">
        <f t="shared" si="8"/>
        <v>0</v>
      </c>
      <c r="H370" s="1">
        <v>130</v>
      </c>
    </row>
    <row r="371" spans="1:8" ht="24" customHeight="1" x14ac:dyDescent="0.25">
      <c r="A371" s="6" t="s">
        <v>839</v>
      </c>
      <c r="B371" s="6" t="s">
        <v>806</v>
      </c>
      <c r="C371" s="6" t="s">
        <v>249</v>
      </c>
      <c r="D371" s="6" t="s">
        <v>40</v>
      </c>
      <c r="E371" s="6" t="s">
        <v>87</v>
      </c>
      <c r="F371" s="6">
        <v>0</v>
      </c>
      <c r="G371" s="6">
        <f t="shared" si="8"/>
        <v>0</v>
      </c>
      <c r="H371" s="1">
        <v>60</v>
      </c>
    </row>
    <row r="372" spans="1:8" ht="24" customHeight="1" x14ac:dyDescent="0.25">
      <c r="A372" s="6" t="s">
        <v>839</v>
      </c>
      <c r="B372" s="6" t="s">
        <v>807</v>
      </c>
      <c r="C372" s="6" t="s">
        <v>251</v>
      </c>
      <c r="D372" s="6" t="s">
        <v>40</v>
      </c>
      <c r="E372" s="6" t="s">
        <v>87</v>
      </c>
      <c r="F372" s="6">
        <v>0</v>
      </c>
      <c r="G372" s="6">
        <f t="shared" si="8"/>
        <v>0</v>
      </c>
      <c r="H372" s="1">
        <v>12</v>
      </c>
    </row>
    <row r="373" spans="1:8" ht="24" customHeight="1" x14ac:dyDescent="0.25">
      <c r="A373" s="6" t="s">
        <v>839</v>
      </c>
      <c r="B373" s="6" t="s">
        <v>808</v>
      </c>
      <c r="C373" s="6" t="s">
        <v>253</v>
      </c>
      <c r="D373" s="6" t="s">
        <v>40</v>
      </c>
      <c r="E373" s="6" t="s">
        <v>87</v>
      </c>
      <c r="F373" s="6">
        <v>0</v>
      </c>
      <c r="G373" s="6">
        <f t="shared" si="8"/>
        <v>0</v>
      </c>
      <c r="H373" s="1">
        <v>30</v>
      </c>
    </row>
    <row r="374" spans="1:8" ht="24" customHeight="1" x14ac:dyDescent="0.25">
      <c r="A374" s="6" t="s">
        <v>839</v>
      </c>
      <c r="B374" s="6" t="s">
        <v>809</v>
      </c>
      <c r="C374" s="6" t="s">
        <v>257</v>
      </c>
      <c r="D374" s="6" t="s">
        <v>40</v>
      </c>
      <c r="E374" s="6" t="s">
        <v>87</v>
      </c>
      <c r="F374" s="6">
        <v>0</v>
      </c>
      <c r="G374" s="6">
        <f t="shared" si="8"/>
        <v>0</v>
      </c>
      <c r="H374" s="1">
        <v>30</v>
      </c>
    </row>
    <row r="375" spans="1:8" ht="24" customHeight="1" x14ac:dyDescent="0.25">
      <c r="A375" s="6" t="s">
        <v>839</v>
      </c>
      <c r="B375" s="6" t="s">
        <v>810</v>
      </c>
      <c r="C375" s="6" t="s">
        <v>811</v>
      </c>
      <c r="D375" s="6" t="s">
        <v>40</v>
      </c>
      <c r="E375" s="6" t="s">
        <v>87</v>
      </c>
      <c r="F375" s="6">
        <v>0</v>
      </c>
      <c r="G375" s="6">
        <f t="shared" si="8"/>
        <v>0</v>
      </c>
      <c r="H375" s="1">
        <v>50</v>
      </c>
    </row>
    <row r="376" spans="1:8" ht="24" customHeight="1" x14ac:dyDescent="0.25">
      <c r="A376" s="6" t="s">
        <v>839</v>
      </c>
      <c r="B376" s="6" t="s">
        <v>812</v>
      </c>
      <c r="C376" s="6" t="s">
        <v>263</v>
      </c>
      <c r="D376" s="6" t="s">
        <v>40</v>
      </c>
      <c r="E376" s="6" t="s">
        <v>302</v>
      </c>
      <c r="F376" s="6">
        <v>0</v>
      </c>
      <c r="G376" s="6">
        <f t="shared" si="8"/>
        <v>0</v>
      </c>
      <c r="H376" s="1">
        <v>100</v>
      </c>
    </row>
    <row r="377" spans="1:8" ht="24" customHeight="1" x14ac:dyDescent="0.25">
      <c r="A377" s="6" t="s">
        <v>839</v>
      </c>
      <c r="B377" s="6" t="s">
        <v>813</v>
      </c>
      <c r="C377" s="6" t="s">
        <v>754</v>
      </c>
      <c r="D377" s="6" t="s">
        <v>40</v>
      </c>
      <c r="E377" s="6" t="s">
        <v>302</v>
      </c>
      <c r="F377" s="6">
        <v>0</v>
      </c>
      <c r="G377" s="6">
        <f t="shared" si="8"/>
        <v>0</v>
      </c>
      <c r="H377" s="1">
        <v>100</v>
      </c>
    </row>
    <row r="378" spans="1:8" ht="24" customHeight="1" x14ac:dyDescent="0.25">
      <c r="A378" s="6" t="s">
        <v>839</v>
      </c>
      <c r="B378" s="6" t="s">
        <v>814</v>
      </c>
      <c r="C378" s="6" t="s">
        <v>267</v>
      </c>
      <c r="D378" s="6" t="s">
        <v>40</v>
      </c>
      <c r="E378" s="6" t="s">
        <v>87</v>
      </c>
      <c r="F378" s="6">
        <v>0</v>
      </c>
      <c r="G378" s="6">
        <f t="shared" si="8"/>
        <v>0</v>
      </c>
      <c r="H378" s="1">
        <v>6000</v>
      </c>
    </row>
    <row r="379" spans="1:8" ht="24" customHeight="1" x14ac:dyDescent="0.25">
      <c r="A379" s="6" t="s">
        <v>839</v>
      </c>
      <c r="B379" s="6" t="s">
        <v>815</v>
      </c>
      <c r="C379" s="6" t="s">
        <v>269</v>
      </c>
      <c r="D379" s="6" t="s">
        <v>40</v>
      </c>
      <c r="E379" s="6" t="s">
        <v>87</v>
      </c>
      <c r="F379" s="6">
        <v>0</v>
      </c>
      <c r="G379" s="6">
        <f t="shared" si="8"/>
        <v>0</v>
      </c>
      <c r="H379" s="1">
        <v>300</v>
      </c>
    </row>
    <row r="380" spans="1:8" ht="24" customHeight="1" x14ac:dyDescent="0.25">
      <c r="A380" s="6" t="s">
        <v>839</v>
      </c>
      <c r="B380" s="6" t="s">
        <v>816</v>
      </c>
      <c r="C380" s="6" t="s">
        <v>271</v>
      </c>
      <c r="D380" s="6" t="s">
        <v>40</v>
      </c>
      <c r="E380" s="6" t="s">
        <v>87</v>
      </c>
      <c r="F380" s="6">
        <v>0</v>
      </c>
      <c r="G380" s="6">
        <f t="shared" si="8"/>
        <v>0</v>
      </c>
      <c r="H380" s="1">
        <v>200</v>
      </c>
    </row>
    <row r="381" spans="1:8" ht="24" customHeight="1" x14ac:dyDescent="0.25">
      <c r="A381" s="6" t="s">
        <v>839</v>
      </c>
      <c r="B381" s="6" t="s">
        <v>817</v>
      </c>
      <c r="C381" s="6" t="s">
        <v>273</v>
      </c>
      <c r="D381" s="6" t="s">
        <v>40</v>
      </c>
      <c r="E381" s="6" t="s">
        <v>87</v>
      </c>
      <c r="F381" s="6">
        <v>0</v>
      </c>
      <c r="G381" s="6">
        <f t="shared" si="8"/>
        <v>0</v>
      </c>
      <c r="H381" s="1">
        <v>80</v>
      </c>
    </row>
    <row r="382" spans="1:8" ht="24" customHeight="1" x14ac:dyDescent="0.25">
      <c r="A382" s="6" t="s">
        <v>839</v>
      </c>
      <c r="B382" s="6" t="s">
        <v>818</v>
      </c>
      <c r="C382" s="6" t="s">
        <v>277</v>
      </c>
      <c r="D382" s="6" t="s">
        <v>40</v>
      </c>
      <c r="E382" s="6" t="s">
        <v>87</v>
      </c>
      <c r="F382" s="6">
        <v>0</v>
      </c>
      <c r="G382" s="6">
        <f t="shared" si="8"/>
        <v>0</v>
      </c>
      <c r="H382" s="1">
        <v>5</v>
      </c>
    </row>
    <row r="383" spans="1:8" ht="24" customHeight="1" x14ac:dyDescent="0.25">
      <c r="A383" s="6" t="s">
        <v>839</v>
      </c>
      <c r="B383" s="6" t="s">
        <v>819</v>
      </c>
      <c r="C383" s="6" t="s">
        <v>820</v>
      </c>
      <c r="D383" s="6" t="s">
        <v>40</v>
      </c>
      <c r="E383" s="6" t="s">
        <v>87</v>
      </c>
      <c r="F383" s="6">
        <v>0</v>
      </c>
      <c r="G383" s="6">
        <f t="shared" si="8"/>
        <v>0</v>
      </c>
      <c r="H383" s="1">
        <v>5</v>
      </c>
    </row>
    <row r="384" spans="1:8" ht="24" customHeight="1" x14ac:dyDescent="0.25">
      <c r="A384" s="6" t="s">
        <v>839</v>
      </c>
      <c r="B384" s="6" t="s">
        <v>821</v>
      </c>
      <c r="C384" s="6" t="s">
        <v>822</v>
      </c>
      <c r="D384" s="6" t="s">
        <v>40</v>
      </c>
      <c r="E384" s="6" t="s">
        <v>87</v>
      </c>
      <c r="F384" s="6">
        <v>0</v>
      </c>
      <c r="G384" s="6">
        <f t="shared" si="8"/>
        <v>0</v>
      </c>
      <c r="H384" s="1">
        <v>15</v>
      </c>
    </row>
    <row r="385" spans="1:8" ht="24" customHeight="1" x14ac:dyDescent="0.25">
      <c r="A385" s="6" t="s">
        <v>839</v>
      </c>
      <c r="B385" s="6" t="s">
        <v>823</v>
      </c>
      <c r="C385" s="6" t="s">
        <v>279</v>
      </c>
      <c r="D385" s="6" t="s">
        <v>40</v>
      </c>
      <c r="E385" s="6" t="s">
        <v>505</v>
      </c>
      <c r="F385" s="6">
        <v>0</v>
      </c>
      <c r="G385" s="6">
        <f t="shared" si="8"/>
        <v>0</v>
      </c>
      <c r="H385" s="1">
        <v>3600</v>
      </c>
    </row>
    <row r="386" spans="1:8" ht="24" customHeight="1" x14ac:dyDescent="0.25">
      <c r="A386" s="6" t="s">
        <v>839</v>
      </c>
      <c r="B386" s="6" t="s">
        <v>824</v>
      </c>
      <c r="C386" s="6" t="s">
        <v>504</v>
      </c>
      <c r="D386" s="6" t="s">
        <v>40</v>
      </c>
      <c r="E386" s="6" t="s">
        <v>505</v>
      </c>
      <c r="F386" s="6">
        <v>0</v>
      </c>
      <c r="G386" s="6">
        <f t="shared" si="8"/>
        <v>0</v>
      </c>
      <c r="H386" s="1">
        <v>80</v>
      </c>
    </row>
    <row r="387" spans="1:8" ht="24" customHeight="1" x14ac:dyDescent="0.25">
      <c r="A387" s="6" t="s">
        <v>839</v>
      </c>
      <c r="B387" s="6" t="s">
        <v>825</v>
      </c>
      <c r="C387" s="6" t="s">
        <v>283</v>
      </c>
      <c r="D387" s="6" t="s">
        <v>40</v>
      </c>
      <c r="E387" s="6" t="s">
        <v>87</v>
      </c>
      <c r="F387" s="6">
        <v>0</v>
      </c>
      <c r="G387" s="6">
        <f t="shared" si="8"/>
        <v>0</v>
      </c>
      <c r="H387" s="1">
        <v>40</v>
      </c>
    </row>
    <row r="388" spans="1:8" ht="24" customHeight="1" x14ac:dyDescent="0.25">
      <c r="A388" s="6" t="s">
        <v>839</v>
      </c>
      <c r="B388" s="6" t="s">
        <v>826</v>
      </c>
      <c r="C388" s="6" t="s">
        <v>827</v>
      </c>
      <c r="D388" s="6" t="s">
        <v>40</v>
      </c>
      <c r="E388" s="6" t="s">
        <v>87</v>
      </c>
      <c r="F388" s="6">
        <v>0</v>
      </c>
      <c r="G388" s="6">
        <f t="shared" si="8"/>
        <v>0</v>
      </c>
      <c r="H388" s="1">
        <v>10</v>
      </c>
    </row>
    <row r="389" spans="1:8" ht="24" customHeight="1" x14ac:dyDescent="0.25">
      <c r="A389" s="6" t="s">
        <v>839</v>
      </c>
      <c r="B389" s="6" t="s">
        <v>828</v>
      </c>
      <c r="C389" s="6" t="s">
        <v>827</v>
      </c>
      <c r="D389" s="6" t="s">
        <v>40</v>
      </c>
      <c r="E389" s="6" t="s">
        <v>87</v>
      </c>
      <c r="F389" s="6">
        <v>0</v>
      </c>
      <c r="G389" s="6">
        <f t="shared" si="8"/>
        <v>0</v>
      </c>
      <c r="H389" s="1">
        <v>15</v>
      </c>
    </row>
    <row r="390" spans="1:8" ht="24" customHeight="1" x14ac:dyDescent="0.25">
      <c r="A390" s="6" t="s">
        <v>839</v>
      </c>
      <c r="B390" s="6" t="s">
        <v>829</v>
      </c>
      <c r="C390" s="6" t="s">
        <v>830</v>
      </c>
      <c r="D390" s="6" t="s">
        <v>40</v>
      </c>
      <c r="E390" s="6" t="s">
        <v>87</v>
      </c>
      <c r="F390" s="6">
        <v>0</v>
      </c>
      <c r="G390" s="6">
        <f t="shared" si="8"/>
        <v>0</v>
      </c>
      <c r="H390" s="1">
        <v>15</v>
      </c>
    </row>
    <row r="391" spans="1:8" ht="24" customHeight="1" x14ac:dyDescent="0.25">
      <c r="A391" s="6" t="s">
        <v>839</v>
      </c>
      <c r="B391" s="6" t="s">
        <v>831</v>
      </c>
      <c r="C391" s="6" t="s">
        <v>832</v>
      </c>
      <c r="D391" s="6" t="s">
        <v>40</v>
      </c>
      <c r="E391" s="6" t="s">
        <v>838</v>
      </c>
      <c r="F391" s="6">
        <v>0</v>
      </c>
      <c r="G391" s="6">
        <f t="shared" si="8"/>
        <v>0</v>
      </c>
      <c r="H391" s="1">
        <v>10</v>
      </c>
    </row>
    <row r="392" spans="1:8" ht="24" customHeight="1" x14ac:dyDescent="0.25">
      <c r="A392" s="6" t="s">
        <v>839</v>
      </c>
      <c r="B392" s="6" t="s">
        <v>833</v>
      </c>
      <c r="C392" s="6" t="s">
        <v>285</v>
      </c>
      <c r="D392" s="6" t="s">
        <v>40</v>
      </c>
      <c r="E392" s="6" t="s">
        <v>87</v>
      </c>
      <c r="F392" s="6">
        <v>0</v>
      </c>
      <c r="G392" s="6">
        <f t="shared" si="8"/>
        <v>0</v>
      </c>
      <c r="H392" s="1">
        <v>11</v>
      </c>
    </row>
    <row r="393" spans="1:8" ht="24" customHeight="1" x14ac:dyDescent="0.25">
      <c r="A393" s="6" t="s">
        <v>839</v>
      </c>
      <c r="B393" s="6" t="s">
        <v>834</v>
      </c>
      <c r="C393" s="6" t="s">
        <v>287</v>
      </c>
      <c r="D393" s="6" t="s">
        <v>40</v>
      </c>
      <c r="E393" s="6" t="s">
        <v>87</v>
      </c>
      <c r="F393" s="6">
        <v>0</v>
      </c>
      <c r="G393" s="6">
        <f t="shared" si="8"/>
        <v>0</v>
      </c>
      <c r="H393" s="1">
        <v>30</v>
      </c>
    </row>
    <row r="394" spans="1:8" ht="24" customHeight="1" x14ac:dyDescent="0.25">
      <c r="A394" s="6" t="s">
        <v>839</v>
      </c>
      <c r="B394" s="6" t="s">
        <v>835</v>
      </c>
      <c r="C394" s="6" t="s">
        <v>289</v>
      </c>
      <c r="D394" s="6" t="s">
        <v>40</v>
      </c>
      <c r="E394" s="6" t="s">
        <v>87</v>
      </c>
      <c r="F394" s="6">
        <v>0</v>
      </c>
      <c r="G394" s="6">
        <f t="shared" si="8"/>
        <v>0</v>
      </c>
      <c r="H394" s="1">
        <v>20</v>
      </c>
    </row>
    <row r="395" spans="1:8" ht="24" customHeight="1" x14ac:dyDescent="0.25">
      <c r="A395" s="6" t="s">
        <v>839</v>
      </c>
      <c r="B395" s="6" t="s">
        <v>836</v>
      </c>
      <c r="C395" s="6" t="s">
        <v>299</v>
      </c>
      <c r="D395" s="6" t="s">
        <v>40</v>
      </c>
      <c r="E395" s="6" t="s">
        <v>87</v>
      </c>
      <c r="F395" s="6">
        <v>0</v>
      </c>
      <c r="G395" s="6">
        <f t="shared" si="8"/>
        <v>0</v>
      </c>
      <c r="H395" s="1">
        <v>100</v>
      </c>
    </row>
    <row r="396" spans="1:8" ht="24" customHeight="1" x14ac:dyDescent="0.25">
      <c r="A396" s="6" t="s">
        <v>839</v>
      </c>
      <c r="B396" s="6" t="s">
        <v>837</v>
      </c>
      <c r="C396" s="6" t="s">
        <v>301</v>
      </c>
      <c r="D396" s="6" t="s">
        <v>40</v>
      </c>
      <c r="E396" s="6" t="s">
        <v>87</v>
      </c>
      <c r="F396" s="6">
        <v>0</v>
      </c>
      <c r="G396" s="6">
        <f t="shared" si="8"/>
        <v>0</v>
      </c>
      <c r="H396" s="1">
        <v>40</v>
      </c>
    </row>
    <row r="397" spans="1:8" ht="24" customHeight="1" x14ac:dyDescent="0.25">
      <c r="A397" s="6">
        <v>4267</v>
      </c>
      <c r="B397" s="6" t="s">
        <v>934</v>
      </c>
      <c r="C397" s="6" t="s">
        <v>125</v>
      </c>
      <c r="D397" s="6" t="s">
        <v>40</v>
      </c>
      <c r="E397" s="6" t="s">
        <v>111</v>
      </c>
      <c r="F397" s="6">
        <v>148.5</v>
      </c>
      <c r="G397" s="6">
        <f t="shared" ref="G397:G398" si="9">H397*F397</f>
        <v>259578</v>
      </c>
      <c r="H397" s="1">
        <v>1748</v>
      </c>
    </row>
    <row r="398" spans="1:8" ht="24" customHeight="1" x14ac:dyDescent="0.25">
      <c r="A398" s="6">
        <v>4267</v>
      </c>
      <c r="B398" s="6" t="s">
        <v>935</v>
      </c>
      <c r="C398" s="6" t="s">
        <v>125</v>
      </c>
      <c r="D398" s="6" t="s">
        <v>40</v>
      </c>
      <c r="E398" s="6" t="s">
        <v>111</v>
      </c>
      <c r="F398" s="6">
        <v>67.900000000000006</v>
      </c>
      <c r="G398" s="6">
        <f t="shared" si="9"/>
        <v>54320.000000000007</v>
      </c>
      <c r="H398" s="1">
        <v>800</v>
      </c>
    </row>
    <row r="399" spans="1:8" ht="24" customHeight="1" x14ac:dyDescent="0.25">
      <c r="A399" s="6">
        <v>5122</v>
      </c>
      <c r="B399" s="6" t="s">
        <v>936</v>
      </c>
      <c r="C399" s="6" t="s">
        <v>937</v>
      </c>
      <c r="D399" s="6" t="s">
        <v>40</v>
      </c>
      <c r="E399" s="6" t="s">
        <v>87</v>
      </c>
      <c r="F399" s="6">
        <v>593332.80000000005</v>
      </c>
      <c r="G399" s="6">
        <f t="shared" ref="G399:G401" si="10">H399*F399</f>
        <v>593332.80000000005</v>
      </c>
      <c r="H399" s="1">
        <v>1</v>
      </c>
    </row>
    <row r="400" spans="1:8" ht="24" customHeight="1" x14ac:dyDescent="0.25">
      <c r="A400" s="6">
        <v>5122</v>
      </c>
      <c r="B400" s="6" t="s">
        <v>938</v>
      </c>
      <c r="C400" s="6" t="s">
        <v>939</v>
      </c>
      <c r="D400" s="6" t="s">
        <v>40</v>
      </c>
      <c r="E400" s="6" t="s">
        <v>87</v>
      </c>
      <c r="F400" s="6">
        <v>6990</v>
      </c>
      <c r="G400" s="6">
        <f t="shared" si="10"/>
        <v>69900</v>
      </c>
      <c r="H400" s="1">
        <v>10</v>
      </c>
    </row>
    <row r="401" spans="1:8" ht="24" customHeight="1" x14ac:dyDescent="0.25">
      <c r="A401" s="6">
        <v>5122</v>
      </c>
      <c r="B401" s="6" t="s">
        <v>940</v>
      </c>
      <c r="C401" s="6" t="s">
        <v>941</v>
      </c>
      <c r="D401" s="6" t="s">
        <v>40</v>
      </c>
      <c r="E401" s="6" t="s">
        <v>87</v>
      </c>
      <c r="F401" s="6">
        <v>249333.32</v>
      </c>
      <c r="G401" s="6">
        <f t="shared" si="10"/>
        <v>6233333</v>
      </c>
      <c r="H401" s="1">
        <v>25</v>
      </c>
    </row>
    <row r="402" spans="1:8" ht="24" customHeight="1" x14ac:dyDescent="0.25">
      <c r="A402" s="6">
        <v>5122</v>
      </c>
      <c r="B402" s="6" t="s">
        <v>942</v>
      </c>
      <c r="C402" s="6" t="s">
        <v>943</v>
      </c>
      <c r="D402" s="6" t="s">
        <v>40</v>
      </c>
      <c r="E402" s="6" t="s">
        <v>87</v>
      </c>
      <c r="F402" s="6">
        <v>0</v>
      </c>
      <c r="G402" s="6">
        <f>H402*F402</f>
        <v>0</v>
      </c>
      <c r="H402" s="1">
        <v>3</v>
      </c>
    </row>
    <row r="403" spans="1:8" ht="24" customHeight="1" x14ac:dyDescent="0.25">
      <c r="A403" s="6">
        <v>4267</v>
      </c>
      <c r="B403" s="6" t="s">
        <v>978</v>
      </c>
      <c r="C403" s="6" t="s">
        <v>979</v>
      </c>
      <c r="D403" s="6" t="s">
        <v>40</v>
      </c>
      <c r="E403" s="6" t="s">
        <v>234</v>
      </c>
      <c r="F403" s="6">
        <v>129.6</v>
      </c>
      <c r="G403" s="6">
        <f t="shared" ref="G403:G465" si="11">H403*F403</f>
        <v>32400</v>
      </c>
      <c r="H403" s="1">
        <v>250</v>
      </c>
    </row>
    <row r="404" spans="1:8" ht="24" customHeight="1" x14ac:dyDescent="0.25">
      <c r="A404" s="6">
        <v>4267</v>
      </c>
      <c r="B404" s="6" t="s">
        <v>980</v>
      </c>
      <c r="C404" s="6" t="s">
        <v>981</v>
      </c>
      <c r="D404" s="6" t="s">
        <v>40</v>
      </c>
      <c r="E404" s="6" t="s">
        <v>87</v>
      </c>
      <c r="F404" s="6">
        <v>4.32</v>
      </c>
      <c r="G404" s="6">
        <f t="shared" si="11"/>
        <v>32400.000000000004</v>
      </c>
      <c r="H404" s="1">
        <v>7500</v>
      </c>
    </row>
    <row r="405" spans="1:8" ht="24" customHeight="1" x14ac:dyDescent="0.25">
      <c r="A405" s="6">
        <v>4267</v>
      </c>
      <c r="B405" s="6" t="s">
        <v>982</v>
      </c>
      <c r="C405" s="6" t="s">
        <v>981</v>
      </c>
      <c r="D405" s="6" t="s">
        <v>40</v>
      </c>
      <c r="E405" s="6" t="s">
        <v>87</v>
      </c>
      <c r="F405" s="6">
        <v>5.82</v>
      </c>
      <c r="G405" s="6">
        <f t="shared" si="11"/>
        <v>7566</v>
      </c>
      <c r="H405" s="1">
        <v>1300</v>
      </c>
    </row>
    <row r="406" spans="1:8" ht="24" customHeight="1" x14ac:dyDescent="0.25">
      <c r="A406" s="6">
        <v>4267</v>
      </c>
      <c r="B406" s="6" t="s">
        <v>983</v>
      </c>
      <c r="C406" s="6" t="s">
        <v>981</v>
      </c>
      <c r="D406" s="6" t="s">
        <v>40</v>
      </c>
      <c r="E406" s="6" t="s">
        <v>87</v>
      </c>
      <c r="F406" s="6">
        <v>21</v>
      </c>
      <c r="G406" s="6">
        <f t="shared" si="11"/>
        <v>21000</v>
      </c>
      <c r="H406" s="1">
        <v>1000</v>
      </c>
    </row>
    <row r="407" spans="1:8" ht="24" customHeight="1" x14ac:dyDescent="0.25">
      <c r="A407" s="6">
        <v>4267</v>
      </c>
      <c r="B407" s="6" t="s">
        <v>984</v>
      </c>
      <c r="C407" s="6" t="s">
        <v>985</v>
      </c>
      <c r="D407" s="6" t="s">
        <v>40</v>
      </c>
      <c r="E407" s="6" t="s">
        <v>505</v>
      </c>
      <c r="F407" s="6">
        <v>510</v>
      </c>
      <c r="G407" s="6">
        <f t="shared" si="11"/>
        <v>20400</v>
      </c>
      <c r="H407" s="1">
        <v>40</v>
      </c>
    </row>
    <row r="408" spans="1:8" ht="24" customHeight="1" x14ac:dyDescent="0.25">
      <c r="A408" s="6">
        <v>4267</v>
      </c>
      <c r="B408" s="6" t="s">
        <v>986</v>
      </c>
      <c r="C408" s="6" t="s">
        <v>199</v>
      </c>
      <c r="D408" s="6" t="s">
        <v>40</v>
      </c>
      <c r="E408" s="6" t="s">
        <v>111</v>
      </c>
      <c r="F408" s="6">
        <v>82.5</v>
      </c>
      <c r="G408" s="6">
        <f t="shared" si="11"/>
        <v>13200</v>
      </c>
      <c r="H408" s="1">
        <v>160</v>
      </c>
    </row>
    <row r="409" spans="1:8" ht="24" customHeight="1" x14ac:dyDescent="0.25">
      <c r="A409" s="6">
        <v>4267</v>
      </c>
      <c r="B409" s="6" t="s">
        <v>987</v>
      </c>
      <c r="C409" s="6" t="s">
        <v>988</v>
      </c>
      <c r="D409" s="6" t="s">
        <v>40</v>
      </c>
      <c r="E409" s="6" t="s">
        <v>505</v>
      </c>
      <c r="F409" s="6">
        <v>742.5</v>
      </c>
      <c r="G409" s="6">
        <f t="shared" si="11"/>
        <v>2970</v>
      </c>
      <c r="H409" s="1">
        <v>4</v>
      </c>
    </row>
    <row r="410" spans="1:8" ht="24" customHeight="1" x14ac:dyDescent="0.25">
      <c r="A410" s="6">
        <v>4267</v>
      </c>
      <c r="B410" s="6" t="s">
        <v>989</v>
      </c>
      <c r="C410" s="6" t="s">
        <v>990</v>
      </c>
      <c r="D410" s="6" t="s">
        <v>40</v>
      </c>
      <c r="E410" s="6" t="s">
        <v>505</v>
      </c>
      <c r="F410" s="6">
        <v>2178</v>
      </c>
      <c r="G410" s="6">
        <f t="shared" si="11"/>
        <v>6534</v>
      </c>
      <c r="H410" s="1">
        <v>3</v>
      </c>
    </row>
    <row r="411" spans="1:8" ht="24" customHeight="1" x14ac:dyDescent="0.25">
      <c r="A411" s="6">
        <v>4267</v>
      </c>
      <c r="B411" s="6" t="s">
        <v>991</v>
      </c>
      <c r="C411" s="6" t="s">
        <v>992</v>
      </c>
      <c r="D411" s="6" t="s">
        <v>40</v>
      </c>
      <c r="E411" s="6" t="s">
        <v>87</v>
      </c>
      <c r="F411" s="6">
        <v>346.44</v>
      </c>
      <c r="G411" s="6">
        <f t="shared" si="11"/>
        <v>3464.4</v>
      </c>
      <c r="H411" s="1">
        <v>10</v>
      </c>
    </row>
    <row r="412" spans="1:8" ht="24" customHeight="1" x14ac:dyDescent="0.25">
      <c r="A412" s="6">
        <v>4267</v>
      </c>
      <c r="B412" s="6" t="s">
        <v>993</v>
      </c>
      <c r="C412" s="6" t="s">
        <v>994</v>
      </c>
      <c r="D412" s="6" t="s">
        <v>40</v>
      </c>
      <c r="E412" s="6" t="s">
        <v>505</v>
      </c>
      <c r="F412" s="6">
        <v>1250</v>
      </c>
      <c r="G412" s="6">
        <f t="shared" si="11"/>
        <v>12500</v>
      </c>
      <c r="H412" s="1">
        <v>10</v>
      </c>
    </row>
    <row r="413" spans="1:8" ht="24" customHeight="1" x14ac:dyDescent="0.25">
      <c r="A413" s="6">
        <v>4267</v>
      </c>
      <c r="B413" s="6" t="s">
        <v>995</v>
      </c>
      <c r="C413" s="6" t="s">
        <v>996</v>
      </c>
      <c r="D413" s="6" t="s">
        <v>40</v>
      </c>
      <c r="E413" s="6" t="s">
        <v>87</v>
      </c>
      <c r="F413" s="6">
        <v>336</v>
      </c>
      <c r="G413" s="6">
        <f t="shared" si="11"/>
        <v>1680</v>
      </c>
      <c r="H413" s="1">
        <v>5</v>
      </c>
    </row>
    <row r="414" spans="1:8" ht="24" customHeight="1" x14ac:dyDescent="0.25">
      <c r="A414" s="6">
        <v>4267</v>
      </c>
      <c r="B414" s="6" t="s">
        <v>997</v>
      </c>
      <c r="C414" s="6" t="s">
        <v>998</v>
      </c>
      <c r="D414" s="6" t="s">
        <v>40</v>
      </c>
      <c r="E414" s="6" t="s">
        <v>87</v>
      </c>
      <c r="F414" s="6">
        <v>100</v>
      </c>
      <c r="G414" s="6">
        <f t="shared" si="11"/>
        <v>6500</v>
      </c>
      <c r="H414" s="1">
        <v>65</v>
      </c>
    </row>
    <row r="415" spans="1:8" ht="24" customHeight="1" x14ac:dyDescent="0.25">
      <c r="A415" s="6">
        <v>4267</v>
      </c>
      <c r="B415" s="6" t="s">
        <v>999</v>
      </c>
      <c r="C415" s="6" t="s">
        <v>1000</v>
      </c>
      <c r="D415" s="6" t="s">
        <v>40</v>
      </c>
      <c r="E415" s="6" t="s">
        <v>87</v>
      </c>
      <c r="F415" s="6">
        <v>900</v>
      </c>
      <c r="G415" s="6">
        <f t="shared" si="11"/>
        <v>5400</v>
      </c>
      <c r="H415" s="1">
        <v>6</v>
      </c>
    </row>
    <row r="416" spans="1:8" ht="24" customHeight="1" x14ac:dyDescent="0.25">
      <c r="A416" s="6">
        <v>4267</v>
      </c>
      <c r="B416" s="6" t="s">
        <v>1001</v>
      </c>
      <c r="C416" s="6" t="s">
        <v>202</v>
      </c>
      <c r="D416" s="6" t="s">
        <v>40</v>
      </c>
      <c r="E416" s="6" t="s">
        <v>87</v>
      </c>
      <c r="F416" s="6">
        <v>950</v>
      </c>
      <c r="G416" s="6">
        <f t="shared" si="11"/>
        <v>57000</v>
      </c>
      <c r="H416" s="1">
        <v>60</v>
      </c>
    </row>
    <row r="417" spans="1:8" ht="24" customHeight="1" x14ac:dyDescent="0.25">
      <c r="A417" s="6">
        <v>4267</v>
      </c>
      <c r="B417" s="6" t="s">
        <v>1002</v>
      </c>
      <c r="C417" s="6" t="s">
        <v>205</v>
      </c>
      <c r="D417" s="6" t="s">
        <v>40</v>
      </c>
      <c r="E417" s="6" t="s">
        <v>87</v>
      </c>
      <c r="F417" s="6">
        <v>4200</v>
      </c>
      <c r="G417" s="6">
        <f t="shared" si="11"/>
        <v>42000</v>
      </c>
      <c r="H417" s="1">
        <v>10</v>
      </c>
    </row>
    <row r="418" spans="1:8" ht="24" customHeight="1" x14ac:dyDescent="0.25">
      <c r="A418" s="6">
        <v>4267</v>
      </c>
      <c r="B418" s="6" t="s">
        <v>1003</v>
      </c>
      <c r="C418" s="6" t="s">
        <v>1004</v>
      </c>
      <c r="D418" s="6" t="s">
        <v>40</v>
      </c>
      <c r="E418" s="6" t="s">
        <v>87</v>
      </c>
      <c r="F418" s="6">
        <v>100</v>
      </c>
      <c r="G418" s="6">
        <f t="shared" si="11"/>
        <v>6000</v>
      </c>
      <c r="H418" s="1">
        <v>60</v>
      </c>
    </row>
    <row r="419" spans="1:8" ht="24" customHeight="1" x14ac:dyDescent="0.25">
      <c r="A419" s="6">
        <v>4267</v>
      </c>
      <c r="B419" s="6" t="s">
        <v>1005</v>
      </c>
      <c r="C419" s="6" t="s">
        <v>1004</v>
      </c>
      <c r="D419" s="6" t="s">
        <v>40</v>
      </c>
      <c r="E419" s="6" t="s">
        <v>87</v>
      </c>
      <c r="F419" s="6">
        <v>360</v>
      </c>
      <c r="G419" s="6">
        <f t="shared" si="11"/>
        <v>18000</v>
      </c>
      <c r="H419" s="1">
        <v>50</v>
      </c>
    </row>
    <row r="420" spans="1:8" ht="24" customHeight="1" x14ac:dyDescent="0.25">
      <c r="A420" s="6">
        <v>4267</v>
      </c>
      <c r="B420" s="6" t="s">
        <v>1006</v>
      </c>
      <c r="C420" s="6" t="s">
        <v>1007</v>
      </c>
      <c r="D420" s="6" t="s">
        <v>40</v>
      </c>
      <c r="E420" s="6" t="s">
        <v>87</v>
      </c>
      <c r="F420" s="6">
        <v>336</v>
      </c>
      <c r="G420" s="6">
        <f t="shared" si="11"/>
        <v>33600</v>
      </c>
      <c r="H420" s="1">
        <v>100</v>
      </c>
    </row>
    <row r="421" spans="1:8" ht="24" customHeight="1" x14ac:dyDescent="0.25">
      <c r="A421" s="6">
        <v>4267</v>
      </c>
      <c r="B421" s="6" t="s">
        <v>1008</v>
      </c>
      <c r="C421" s="6" t="s">
        <v>1009</v>
      </c>
      <c r="D421" s="6" t="s">
        <v>40</v>
      </c>
      <c r="E421" s="6" t="s">
        <v>87</v>
      </c>
      <c r="F421" s="6">
        <v>960</v>
      </c>
      <c r="G421" s="6">
        <f t="shared" si="11"/>
        <v>96000</v>
      </c>
      <c r="H421" s="1">
        <v>100</v>
      </c>
    </row>
    <row r="422" spans="1:8" ht="24" customHeight="1" x14ac:dyDescent="0.25">
      <c r="A422" s="6">
        <v>4267</v>
      </c>
      <c r="B422" s="6" t="s">
        <v>1010</v>
      </c>
      <c r="C422" s="6" t="s">
        <v>206</v>
      </c>
      <c r="D422" s="6" t="s">
        <v>40</v>
      </c>
      <c r="E422" s="6" t="s">
        <v>87</v>
      </c>
      <c r="F422" s="6">
        <v>90</v>
      </c>
      <c r="G422" s="6">
        <f t="shared" si="11"/>
        <v>1800</v>
      </c>
      <c r="H422" s="1">
        <v>20</v>
      </c>
    </row>
    <row r="423" spans="1:8" ht="24" customHeight="1" x14ac:dyDescent="0.25">
      <c r="A423" s="6">
        <v>4267</v>
      </c>
      <c r="B423" s="6" t="s">
        <v>1011</v>
      </c>
      <c r="C423" s="6" t="s">
        <v>869</v>
      </c>
      <c r="D423" s="6" t="s">
        <v>40</v>
      </c>
      <c r="E423" s="6" t="s">
        <v>87</v>
      </c>
      <c r="F423" s="6">
        <v>343.2</v>
      </c>
      <c r="G423" s="6">
        <f t="shared" si="11"/>
        <v>3432</v>
      </c>
      <c r="H423" s="1">
        <v>10</v>
      </c>
    </row>
    <row r="424" spans="1:8" ht="24" customHeight="1" x14ac:dyDescent="0.25">
      <c r="A424" s="6">
        <v>4267</v>
      </c>
      <c r="B424" s="6" t="s">
        <v>1012</v>
      </c>
      <c r="C424" s="6" t="s">
        <v>871</v>
      </c>
      <c r="D424" s="6" t="s">
        <v>40</v>
      </c>
      <c r="E424" s="6" t="s">
        <v>87</v>
      </c>
      <c r="F424" s="6">
        <v>888.88</v>
      </c>
      <c r="G424" s="6">
        <f t="shared" si="11"/>
        <v>13333.2</v>
      </c>
      <c r="H424" s="1">
        <v>15</v>
      </c>
    </row>
    <row r="425" spans="1:8" ht="24" customHeight="1" x14ac:dyDescent="0.25">
      <c r="A425" s="6">
        <v>4267</v>
      </c>
      <c r="B425" s="6" t="s">
        <v>1013</v>
      </c>
      <c r="C425" s="6" t="s">
        <v>1014</v>
      </c>
      <c r="D425" s="6" t="s">
        <v>40</v>
      </c>
      <c r="E425" s="6" t="s">
        <v>87</v>
      </c>
      <c r="F425" s="6">
        <v>115.52</v>
      </c>
      <c r="G425" s="6">
        <f t="shared" si="11"/>
        <v>1732.8</v>
      </c>
      <c r="H425" s="1">
        <v>15</v>
      </c>
    </row>
    <row r="426" spans="1:8" ht="24" customHeight="1" x14ac:dyDescent="0.25">
      <c r="A426" s="6">
        <v>4267</v>
      </c>
      <c r="B426" s="6" t="s">
        <v>1015</v>
      </c>
      <c r="C426" s="6" t="s">
        <v>1016</v>
      </c>
      <c r="D426" s="6" t="s">
        <v>40</v>
      </c>
      <c r="E426" s="6" t="s">
        <v>237</v>
      </c>
      <c r="F426" s="6">
        <v>346.44</v>
      </c>
      <c r="G426" s="6">
        <f t="shared" si="11"/>
        <v>3464.4</v>
      </c>
      <c r="H426" s="1">
        <v>10</v>
      </c>
    </row>
    <row r="427" spans="1:8" ht="24" customHeight="1" x14ac:dyDescent="0.25">
      <c r="A427" s="6">
        <v>4267</v>
      </c>
      <c r="B427" s="6" t="s">
        <v>1017</v>
      </c>
      <c r="C427" s="6" t="s">
        <v>1018</v>
      </c>
      <c r="D427" s="6" t="s">
        <v>40</v>
      </c>
      <c r="E427" s="6" t="s">
        <v>87</v>
      </c>
      <c r="F427" s="6">
        <v>264</v>
      </c>
      <c r="G427" s="6">
        <f t="shared" si="11"/>
        <v>2640</v>
      </c>
      <c r="H427" s="1">
        <v>10</v>
      </c>
    </row>
    <row r="428" spans="1:8" ht="24" customHeight="1" x14ac:dyDescent="0.25">
      <c r="A428" s="6">
        <v>4267</v>
      </c>
      <c r="B428" s="6" t="s">
        <v>1019</v>
      </c>
      <c r="C428" s="6" t="s">
        <v>209</v>
      </c>
      <c r="D428" s="6" t="s">
        <v>40</v>
      </c>
      <c r="E428" s="6" t="s">
        <v>87</v>
      </c>
      <c r="F428" s="6">
        <v>80</v>
      </c>
      <c r="G428" s="6">
        <f t="shared" si="11"/>
        <v>160000</v>
      </c>
      <c r="H428" s="1">
        <v>2000</v>
      </c>
    </row>
    <row r="429" spans="1:8" ht="24" customHeight="1" x14ac:dyDescent="0.25">
      <c r="A429" s="6">
        <v>4267</v>
      </c>
      <c r="B429" s="6" t="s">
        <v>1020</v>
      </c>
      <c r="C429" s="6" t="s">
        <v>214</v>
      </c>
      <c r="D429" s="6" t="s">
        <v>40</v>
      </c>
      <c r="E429" s="6" t="s">
        <v>87</v>
      </c>
      <c r="F429" s="6">
        <v>1170</v>
      </c>
      <c r="G429" s="6">
        <f t="shared" si="11"/>
        <v>46800</v>
      </c>
      <c r="H429" s="1">
        <v>40</v>
      </c>
    </row>
    <row r="430" spans="1:8" ht="24" customHeight="1" x14ac:dyDescent="0.25">
      <c r="A430" s="6">
        <v>4267</v>
      </c>
      <c r="B430" s="6" t="s">
        <v>1021</v>
      </c>
      <c r="C430" s="6" t="s">
        <v>884</v>
      </c>
      <c r="D430" s="6" t="s">
        <v>40</v>
      </c>
      <c r="E430" s="6" t="s">
        <v>87</v>
      </c>
      <c r="F430" s="6">
        <v>960</v>
      </c>
      <c r="G430" s="6">
        <f t="shared" si="11"/>
        <v>4800</v>
      </c>
      <c r="H430" s="1">
        <v>5</v>
      </c>
    </row>
    <row r="431" spans="1:8" ht="24" customHeight="1" x14ac:dyDescent="0.25">
      <c r="A431" s="6">
        <v>4267</v>
      </c>
      <c r="B431" s="6" t="s">
        <v>1022</v>
      </c>
      <c r="C431" s="6" t="s">
        <v>1023</v>
      </c>
      <c r="D431" s="6" t="s">
        <v>40</v>
      </c>
      <c r="E431" s="6" t="s">
        <v>87</v>
      </c>
      <c r="F431" s="6">
        <v>1480</v>
      </c>
      <c r="G431" s="6">
        <f t="shared" si="11"/>
        <v>8880</v>
      </c>
      <c r="H431" s="1">
        <v>6</v>
      </c>
    </row>
    <row r="432" spans="1:8" ht="24" customHeight="1" x14ac:dyDescent="0.25">
      <c r="A432" s="6">
        <v>4267</v>
      </c>
      <c r="B432" s="6" t="s">
        <v>1024</v>
      </c>
      <c r="C432" s="6" t="s">
        <v>886</v>
      </c>
      <c r="D432" s="6" t="s">
        <v>40</v>
      </c>
      <c r="E432" s="6" t="s">
        <v>87</v>
      </c>
      <c r="F432" s="6">
        <v>1100</v>
      </c>
      <c r="G432" s="6">
        <f t="shared" si="11"/>
        <v>28600</v>
      </c>
      <c r="H432" s="1">
        <v>26</v>
      </c>
    </row>
    <row r="433" spans="1:8" ht="24" customHeight="1" x14ac:dyDescent="0.25">
      <c r="A433" s="6">
        <v>4267</v>
      </c>
      <c r="B433" s="6" t="s">
        <v>1025</v>
      </c>
      <c r="C433" s="6" t="s">
        <v>1026</v>
      </c>
      <c r="D433" s="6" t="s">
        <v>40</v>
      </c>
      <c r="E433" s="6" t="s">
        <v>87</v>
      </c>
      <c r="F433" s="6">
        <v>57.54</v>
      </c>
      <c r="G433" s="6">
        <f t="shared" si="11"/>
        <v>2301.6</v>
      </c>
      <c r="H433" s="1">
        <v>40</v>
      </c>
    </row>
    <row r="434" spans="1:8" ht="24" customHeight="1" x14ac:dyDescent="0.25">
      <c r="A434" s="6">
        <v>4267</v>
      </c>
      <c r="B434" s="6" t="s">
        <v>1027</v>
      </c>
      <c r="C434" s="6" t="s">
        <v>888</v>
      </c>
      <c r="D434" s="6" t="s">
        <v>40</v>
      </c>
      <c r="E434" s="6" t="s">
        <v>87</v>
      </c>
      <c r="F434" s="6">
        <v>333.3</v>
      </c>
      <c r="G434" s="6">
        <f t="shared" si="11"/>
        <v>3999.6000000000004</v>
      </c>
      <c r="H434" s="1">
        <v>12</v>
      </c>
    </row>
    <row r="435" spans="1:8" ht="24" customHeight="1" x14ac:dyDescent="0.25">
      <c r="A435" s="6">
        <v>4267</v>
      </c>
      <c r="B435" s="6" t="s">
        <v>1028</v>
      </c>
      <c r="C435" s="6" t="s">
        <v>891</v>
      </c>
      <c r="D435" s="6" t="s">
        <v>40</v>
      </c>
      <c r="E435" s="6" t="s">
        <v>87</v>
      </c>
      <c r="F435" s="6">
        <v>600</v>
      </c>
      <c r="G435" s="6">
        <f t="shared" si="11"/>
        <v>7200</v>
      </c>
      <c r="H435" s="1">
        <v>12</v>
      </c>
    </row>
    <row r="436" spans="1:8" ht="24" customHeight="1" x14ac:dyDescent="0.25">
      <c r="A436" s="6">
        <v>4267</v>
      </c>
      <c r="B436" s="6" t="s">
        <v>1029</v>
      </c>
      <c r="C436" s="6" t="s">
        <v>1030</v>
      </c>
      <c r="D436" s="6" t="s">
        <v>40</v>
      </c>
      <c r="E436" s="6" t="s">
        <v>87</v>
      </c>
      <c r="F436" s="6">
        <v>270</v>
      </c>
      <c r="G436" s="6">
        <f t="shared" si="11"/>
        <v>10800</v>
      </c>
      <c r="H436" s="1">
        <v>40</v>
      </c>
    </row>
    <row r="437" spans="1:8" ht="24" customHeight="1" x14ac:dyDescent="0.25">
      <c r="A437" s="6">
        <v>4267</v>
      </c>
      <c r="B437" s="6" t="s">
        <v>1031</v>
      </c>
      <c r="C437" s="6" t="s">
        <v>895</v>
      </c>
      <c r="D437" s="6" t="s">
        <v>40</v>
      </c>
      <c r="E437" s="6" t="s">
        <v>87</v>
      </c>
      <c r="F437" s="6">
        <v>360</v>
      </c>
      <c r="G437" s="6">
        <f t="shared" si="11"/>
        <v>14400</v>
      </c>
      <c r="H437" s="1">
        <v>40</v>
      </c>
    </row>
    <row r="438" spans="1:8" ht="24" customHeight="1" x14ac:dyDescent="0.25">
      <c r="A438" s="6">
        <v>4267</v>
      </c>
      <c r="B438" s="6" t="s">
        <v>1032</v>
      </c>
      <c r="C438" s="6" t="s">
        <v>1033</v>
      </c>
      <c r="D438" s="6" t="s">
        <v>40</v>
      </c>
      <c r="E438" s="6" t="s">
        <v>505</v>
      </c>
      <c r="F438" s="6">
        <v>220</v>
      </c>
      <c r="G438" s="6">
        <f t="shared" si="11"/>
        <v>13200</v>
      </c>
      <c r="H438" s="1">
        <v>60</v>
      </c>
    </row>
    <row r="439" spans="1:8" ht="24" customHeight="1" x14ac:dyDescent="0.25">
      <c r="A439" s="6">
        <v>4267</v>
      </c>
      <c r="B439" s="6" t="s">
        <v>1034</v>
      </c>
      <c r="C439" s="6" t="s">
        <v>220</v>
      </c>
      <c r="D439" s="6" t="s">
        <v>40</v>
      </c>
      <c r="E439" s="6" t="s">
        <v>87</v>
      </c>
      <c r="F439" s="6">
        <v>540</v>
      </c>
      <c r="G439" s="6">
        <f t="shared" si="11"/>
        <v>32400</v>
      </c>
      <c r="H439" s="1">
        <v>60</v>
      </c>
    </row>
    <row r="440" spans="1:8" ht="24" customHeight="1" x14ac:dyDescent="0.25">
      <c r="A440" s="6">
        <v>4267</v>
      </c>
      <c r="B440" s="6" t="s">
        <v>1035</v>
      </c>
      <c r="C440" s="6" t="s">
        <v>898</v>
      </c>
      <c r="D440" s="6" t="s">
        <v>40</v>
      </c>
      <c r="E440" s="6" t="s">
        <v>87</v>
      </c>
      <c r="F440" s="6">
        <v>120</v>
      </c>
      <c r="G440" s="6">
        <f t="shared" si="11"/>
        <v>14400</v>
      </c>
      <c r="H440" s="1">
        <v>120</v>
      </c>
    </row>
    <row r="441" spans="1:8" ht="24" customHeight="1" x14ac:dyDescent="0.25">
      <c r="A441" s="6">
        <v>4267</v>
      </c>
      <c r="B441" s="6" t="s">
        <v>1036</v>
      </c>
      <c r="C441" s="6" t="s">
        <v>221</v>
      </c>
      <c r="D441" s="6" t="s">
        <v>40</v>
      </c>
      <c r="E441" s="6" t="s">
        <v>111</v>
      </c>
      <c r="F441" s="6">
        <v>300</v>
      </c>
      <c r="G441" s="6">
        <f t="shared" si="11"/>
        <v>2400</v>
      </c>
      <c r="H441" s="1">
        <v>8</v>
      </c>
    </row>
    <row r="442" spans="1:8" ht="24" customHeight="1" x14ac:dyDescent="0.25">
      <c r="A442" s="6">
        <v>4267</v>
      </c>
      <c r="B442" s="6" t="s">
        <v>1037</v>
      </c>
      <c r="C442" s="6" t="s">
        <v>222</v>
      </c>
      <c r="D442" s="6" t="s">
        <v>40</v>
      </c>
      <c r="E442" s="6" t="s">
        <v>505</v>
      </c>
      <c r="F442" s="6">
        <v>320</v>
      </c>
      <c r="G442" s="6">
        <f t="shared" si="11"/>
        <v>3200</v>
      </c>
      <c r="H442" s="1">
        <v>10</v>
      </c>
    </row>
    <row r="443" spans="1:8" ht="24" customHeight="1" x14ac:dyDescent="0.25">
      <c r="A443" s="6">
        <v>4267</v>
      </c>
      <c r="B443" s="6" t="s">
        <v>1038</v>
      </c>
      <c r="C443" s="6" t="s">
        <v>1039</v>
      </c>
      <c r="D443" s="6" t="s">
        <v>40</v>
      </c>
      <c r="E443" s="6" t="s">
        <v>505</v>
      </c>
      <c r="F443" s="6">
        <v>555.54999999999995</v>
      </c>
      <c r="G443" s="6">
        <f t="shared" si="11"/>
        <v>66666</v>
      </c>
      <c r="H443" s="1">
        <v>120</v>
      </c>
    </row>
    <row r="444" spans="1:8" ht="24" customHeight="1" x14ac:dyDescent="0.25">
      <c r="A444" s="6">
        <v>4267</v>
      </c>
      <c r="B444" s="6" t="s">
        <v>1040</v>
      </c>
      <c r="C444" s="6" t="s">
        <v>223</v>
      </c>
      <c r="D444" s="6" t="s">
        <v>40</v>
      </c>
      <c r="E444" s="6" t="s">
        <v>111</v>
      </c>
      <c r="F444" s="6">
        <v>171.43</v>
      </c>
      <c r="G444" s="6">
        <f t="shared" si="11"/>
        <v>24000.2</v>
      </c>
      <c r="H444" s="1">
        <v>140</v>
      </c>
    </row>
    <row r="445" spans="1:8" ht="24" customHeight="1" x14ac:dyDescent="0.25">
      <c r="A445" s="6">
        <v>4267</v>
      </c>
      <c r="B445" s="6" t="s">
        <v>1041</v>
      </c>
      <c r="C445" s="6" t="s">
        <v>903</v>
      </c>
      <c r="D445" s="6" t="s">
        <v>40</v>
      </c>
      <c r="E445" s="6" t="s">
        <v>111</v>
      </c>
      <c r="F445" s="6">
        <v>510</v>
      </c>
      <c r="G445" s="6">
        <f t="shared" si="11"/>
        <v>20400</v>
      </c>
      <c r="H445" s="1">
        <v>40</v>
      </c>
    </row>
    <row r="446" spans="1:8" ht="24" customHeight="1" x14ac:dyDescent="0.25">
      <c r="A446" s="6">
        <v>4267</v>
      </c>
      <c r="B446" s="6" t="s">
        <v>1042</v>
      </c>
      <c r="C446" s="6" t="s">
        <v>224</v>
      </c>
      <c r="D446" s="6" t="s">
        <v>40</v>
      </c>
      <c r="E446" s="6" t="s">
        <v>111</v>
      </c>
      <c r="F446" s="6">
        <v>360</v>
      </c>
      <c r="G446" s="6">
        <f t="shared" si="11"/>
        <v>18000</v>
      </c>
      <c r="H446" s="1">
        <v>50</v>
      </c>
    </row>
    <row r="447" spans="1:8" ht="24" customHeight="1" x14ac:dyDescent="0.25">
      <c r="A447" s="6">
        <v>4267</v>
      </c>
      <c r="B447" s="6" t="s">
        <v>1043</v>
      </c>
      <c r="C447" s="6" t="s">
        <v>1044</v>
      </c>
      <c r="D447" s="6" t="s">
        <v>40</v>
      </c>
      <c r="E447" s="6" t="s">
        <v>87</v>
      </c>
      <c r="F447" s="6">
        <v>144</v>
      </c>
      <c r="G447" s="6">
        <f t="shared" si="11"/>
        <v>21600</v>
      </c>
      <c r="H447" s="1">
        <v>150</v>
      </c>
    </row>
    <row r="448" spans="1:8" ht="24" customHeight="1" x14ac:dyDescent="0.25">
      <c r="A448" s="6">
        <v>4267</v>
      </c>
      <c r="B448" s="6" t="s">
        <v>1045</v>
      </c>
      <c r="C448" s="6" t="s">
        <v>905</v>
      </c>
      <c r="D448" s="6" t="s">
        <v>40</v>
      </c>
      <c r="E448" s="6" t="s">
        <v>87</v>
      </c>
      <c r="F448" s="6">
        <v>120</v>
      </c>
      <c r="G448" s="6">
        <f t="shared" si="11"/>
        <v>60000</v>
      </c>
      <c r="H448" s="1">
        <v>500</v>
      </c>
    </row>
    <row r="449" spans="1:8" ht="24" customHeight="1" x14ac:dyDescent="0.25">
      <c r="A449" s="6">
        <v>4267</v>
      </c>
      <c r="B449" s="6" t="s">
        <v>1046</v>
      </c>
      <c r="C449" s="6" t="s">
        <v>225</v>
      </c>
      <c r="D449" s="6" t="s">
        <v>40</v>
      </c>
      <c r="E449" s="6" t="s">
        <v>87</v>
      </c>
      <c r="F449" s="6">
        <v>800</v>
      </c>
      <c r="G449" s="6">
        <f t="shared" si="11"/>
        <v>144000</v>
      </c>
      <c r="H449" s="1">
        <v>180</v>
      </c>
    </row>
    <row r="450" spans="1:8" ht="24" customHeight="1" x14ac:dyDescent="0.25">
      <c r="A450" s="6">
        <v>4267</v>
      </c>
      <c r="B450" s="6" t="s">
        <v>1047</v>
      </c>
      <c r="C450" s="6" t="s">
        <v>225</v>
      </c>
      <c r="D450" s="6" t="s">
        <v>40</v>
      </c>
      <c r="E450" s="6" t="s">
        <v>87</v>
      </c>
      <c r="F450" s="6">
        <v>488</v>
      </c>
      <c r="G450" s="6">
        <f t="shared" si="11"/>
        <v>73200</v>
      </c>
      <c r="H450" s="1">
        <v>150</v>
      </c>
    </row>
    <row r="451" spans="1:8" ht="24" customHeight="1" x14ac:dyDescent="0.25">
      <c r="A451" s="6">
        <v>4267</v>
      </c>
      <c r="B451" s="6" t="s">
        <v>1048</v>
      </c>
      <c r="C451" s="6" t="s">
        <v>908</v>
      </c>
      <c r="D451" s="6" t="s">
        <v>40</v>
      </c>
      <c r="E451" s="6" t="s">
        <v>87</v>
      </c>
      <c r="F451" s="6">
        <v>1000</v>
      </c>
      <c r="G451" s="6">
        <f t="shared" si="11"/>
        <v>12000</v>
      </c>
      <c r="H451" s="1">
        <v>12</v>
      </c>
    </row>
    <row r="452" spans="1:8" ht="24" customHeight="1" x14ac:dyDescent="0.25">
      <c r="A452" s="6">
        <v>4267</v>
      </c>
      <c r="B452" s="6" t="s">
        <v>1049</v>
      </c>
      <c r="C452" s="6" t="s">
        <v>226</v>
      </c>
      <c r="D452" s="6" t="s">
        <v>40</v>
      </c>
      <c r="E452" s="6" t="s">
        <v>87</v>
      </c>
      <c r="F452" s="6">
        <v>1200</v>
      </c>
      <c r="G452" s="6">
        <f t="shared" si="11"/>
        <v>14400</v>
      </c>
      <c r="H452" s="1">
        <v>12</v>
      </c>
    </row>
    <row r="453" spans="1:8" ht="24" customHeight="1" x14ac:dyDescent="0.25">
      <c r="A453" s="6">
        <v>4267</v>
      </c>
      <c r="B453" s="6" t="s">
        <v>1050</v>
      </c>
      <c r="C453" s="6" t="s">
        <v>1051</v>
      </c>
      <c r="D453" s="6" t="s">
        <v>40</v>
      </c>
      <c r="E453" s="6" t="s">
        <v>87</v>
      </c>
      <c r="F453" s="6">
        <v>3800</v>
      </c>
      <c r="G453" s="6">
        <f t="shared" si="11"/>
        <v>19000</v>
      </c>
      <c r="H453" s="1">
        <v>5</v>
      </c>
    </row>
    <row r="454" spans="1:8" ht="24" customHeight="1" x14ac:dyDescent="0.25">
      <c r="A454" s="6">
        <v>4267</v>
      </c>
      <c r="B454" s="6" t="s">
        <v>1052</v>
      </c>
      <c r="C454" s="6" t="s">
        <v>1053</v>
      </c>
      <c r="D454" s="6" t="s">
        <v>40</v>
      </c>
      <c r="E454" s="6" t="s">
        <v>87</v>
      </c>
      <c r="F454" s="6">
        <v>255</v>
      </c>
      <c r="G454" s="6">
        <f t="shared" si="11"/>
        <v>2040</v>
      </c>
      <c r="H454" s="1">
        <v>8</v>
      </c>
    </row>
    <row r="455" spans="1:8" ht="24" customHeight="1" x14ac:dyDescent="0.25">
      <c r="A455" s="6">
        <v>4267</v>
      </c>
      <c r="B455" s="6" t="s">
        <v>1054</v>
      </c>
      <c r="C455" s="6" t="s">
        <v>1055</v>
      </c>
      <c r="D455" s="6" t="s">
        <v>40</v>
      </c>
      <c r="E455" s="6" t="s">
        <v>87</v>
      </c>
      <c r="F455" s="6">
        <v>228</v>
      </c>
      <c r="G455" s="6">
        <f t="shared" si="11"/>
        <v>2280</v>
      </c>
      <c r="H455" s="1">
        <v>10</v>
      </c>
    </row>
    <row r="456" spans="1:8" ht="24" customHeight="1" x14ac:dyDescent="0.25">
      <c r="A456" s="6">
        <v>4267</v>
      </c>
      <c r="B456" s="6" t="s">
        <v>1056</v>
      </c>
      <c r="C456" s="6" t="s">
        <v>917</v>
      </c>
      <c r="D456" s="6" t="s">
        <v>40</v>
      </c>
      <c r="E456" s="6" t="s">
        <v>87</v>
      </c>
      <c r="F456" s="6">
        <v>450</v>
      </c>
      <c r="G456" s="6">
        <f t="shared" si="11"/>
        <v>4500</v>
      </c>
      <c r="H456" s="1">
        <v>10</v>
      </c>
    </row>
    <row r="457" spans="1:8" ht="24" customHeight="1" x14ac:dyDescent="0.25">
      <c r="A457" s="6">
        <v>4267</v>
      </c>
      <c r="B457" s="6" t="s">
        <v>1057</v>
      </c>
      <c r="C457" s="6" t="s">
        <v>1058</v>
      </c>
      <c r="D457" s="6" t="s">
        <v>40</v>
      </c>
      <c r="E457" s="6" t="s">
        <v>237</v>
      </c>
      <c r="F457" s="6">
        <v>168</v>
      </c>
      <c r="G457" s="6">
        <f t="shared" si="11"/>
        <v>8400</v>
      </c>
      <c r="H457" s="1">
        <v>50</v>
      </c>
    </row>
    <row r="458" spans="1:8" ht="24" customHeight="1" x14ac:dyDescent="0.25">
      <c r="A458" s="6">
        <v>4267</v>
      </c>
      <c r="B458" s="6" t="s">
        <v>1059</v>
      </c>
      <c r="C458" s="6" t="s">
        <v>1060</v>
      </c>
      <c r="D458" s="6" t="s">
        <v>40</v>
      </c>
      <c r="E458" s="6" t="s">
        <v>87</v>
      </c>
      <c r="F458" s="6">
        <v>2000</v>
      </c>
      <c r="G458" s="6">
        <f t="shared" si="11"/>
        <v>12000</v>
      </c>
      <c r="H458" s="1">
        <v>6</v>
      </c>
    </row>
    <row r="459" spans="1:8" ht="24" customHeight="1" x14ac:dyDescent="0.25">
      <c r="A459" s="6">
        <v>4267</v>
      </c>
      <c r="B459" s="6" t="s">
        <v>1061</v>
      </c>
      <c r="C459" s="6" t="s">
        <v>1062</v>
      </c>
      <c r="D459" s="6" t="s">
        <v>40</v>
      </c>
      <c r="E459" s="6" t="s">
        <v>87</v>
      </c>
      <c r="F459" s="6">
        <v>1767.6</v>
      </c>
      <c r="G459" s="6">
        <f t="shared" si="11"/>
        <v>1767.6</v>
      </c>
      <c r="H459" s="1">
        <v>1</v>
      </c>
    </row>
    <row r="460" spans="1:8" ht="24" customHeight="1" x14ac:dyDescent="0.25">
      <c r="A460" s="6">
        <v>4267</v>
      </c>
      <c r="B460" s="6" t="s">
        <v>1063</v>
      </c>
      <c r="C460" s="6" t="s">
        <v>1064</v>
      </c>
      <c r="D460" s="6" t="s">
        <v>40</v>
      </c>
      <c r="E460" s="6" t="s">
        <v>87</v>
      </c>
      <c r="F460" s="6">
        <v>480</v>
      </c>
      <c r="G460" s="6">
        <f t="shared" si="11"/>
        <v>480</v>
      </c>
      <c r="H460" s="1">
        <v>1</v>
      </c>
    </row>
    <row r="461" spans="1:8" ht="24" customHeight="1" x14ac:dyDescent="0.25">
      <c r="A461" s="6">
        <v>4267</v>
      </c>
      <c r="B461" s="6" t="s">
        <v>1065</v>
      </c>
      <c r="C461" s="6" t="s">
        <v>1066</v>
      </c>
      <c r="D461" s="6" t="s">
        <v>40</v>
      </c>
      <c r="E461" s="6" t="s">
        <v>87</v>
      </c>
      <c r="F461" s="6">
        <v>763.8</v>
      </c>
      <c r="G461" s="6">
        <f t="shared" si="11"/>
        <v>3055.2</v>
      </c>
      <c r="H461" s="1">
        <v>4</v>
      </c>
    </row>
    <row r="462" spans="1:8" ht="24" customHeight="1" x14ac:dyDescent="0.25">
      <c r="A462" s="6">
        <v>4267</v>
      </c>
      <c r="B462" s="6" t="s">
        <v>1067</v>
      </c>
      <c r="C462" s="6" t="s">
        <v>1068</v>
      </c>
      <c r="D462" s="6" t="s">
        <v>40</v>
      </c>
      <c r="E462" s="6" t="s">
        <v>87</v>
      </c>
      <c r="F462" s="6">
        <v>1540</v>
      </c>
      <c r="G462" s="6">
        <f t="shared" si="11"/>
        <v>9240</v>
      </c>
      <c r="H462" s="1">
        <v>6</v>
      </c>
    </row>
    <row r="463" spans="1:8" ht="24" customHeight="1" x14ac:dyDescent="0.25">
      <c r="A463" s="6">
        <v>4267</v>
      </c>
      <c r="B463" s="6" t="s">
        <v>1069</v>
      </c>
      <c r="C463" s="6" t="s">
        <v>931</v>
      </c>
      <c r="D463" s="6" t="s">
        <v>40</v>
      </c>
      <c r="E463" s="6" t="s">
        <v>87</v>
      </c>
      <c r="F463" s="6">
        <v>2000</v>
      </c>
      <c r="G463" s="6">
        <f t="shared" si="11"/>
        <v>30000</v>
      </c>
      <c r="H463" s="1">
        <v>15</v>
      </c>
    </row>
    <row r="464" spans="1:8" ht="24" customHeight="1" x14ac:dyDescent="0.25">
      <c r="A464" s="6">
        <v>4267</v>
      </c>
      <c r="B464" s="6" t="s">
        <v>1070</v>
      </c>
      <c r="C464" s="6" t="s">
        <v>233</v>
      </c>
      <c r="D464" s="6" t="s">
        <v>40</v>
      </c>
      <c r="E464" s="6" t="s">
        <v>87</v>
      </c>
      <c r="F464" s="6">
        <v>600</v>
      </c>
      <c r="G464" s="6">
        <f t="shared" si="11"/>
        <v>6000</v>
      </c>
      <c r="H464" s="1">
        <v>10</v>
      </c>
    </row>
    <row r="465" spans="1:8" ht="24" customHeight="1" x14ac:dyDescent="0.25">
      <c r="A465" s="6">
        <v>4267</v>
      </c>
      <c r="B465" s="6" t="s">
        <v>1071</v>
      </c>
      <c r="C465" s="6" t="s">
        <v>233</v>
      </c>
      <c r="D465" s="6" t="s">
        <v>40</v>
      </c>
      <c r="E465" s="6" t="s">
        <v>87</v>
      </c>
      <c r="F465" s="6">
        <v>900</v>
      </c>
      <c r="G465" s="6">
        <f t="shared" si="11"/>
        <v>18000</v>
      </c>
      <c r="H465" s="1">
        <v>20</v>
      </c>
    </row>
    <row r="466" spans="1:8" ht="46.5" customHeight="1" x14ac:dyDescent="0.25">
      <c r="A466" s="6">
        <v>4264</v>
      </c>
      <c r="B466" s="6" t="s">
        <v>1082</v>
      </c>
      <c r="C466" s="6" t="s">
        <v>1083</v>
      </c>
      <c r="D466" s="6" t="s">
        <v>40</v>
      </c>
      <c r="E466" s="6" t="s">
        <v>87</v>
      </c>
      <c r="F466" s="6">
        <v>34929.9</v>
      </c>
      <c r="G466" s="6">
        <f>H466*F466</f>
        <v>279439.2</v>
      </c>
      <c r="H466" s="1">
        <v>8</v>
      </c>
    </row>
    <row r="467" spans="1:8" ht="24" customHeight="1" x14ac:dyDescent="0.25">
      <c r="A467" s="6">
        <v>4269</v>
      </c>
      <c r="B467" s="6" t="s">
        <v>1084</v>
      </c>
      <c r="C467" s="6" t="s">
        <v>1085</v>
      </c>
      <c r="D467" s="6" t="s">
        <v>40</v>
      </c>
      <c r="E467" s="6" t="s">
        <v>87</v>
      </c>
      <c r="F467" s="6">
        <v>15000</v>
      </c>
      <c r="G467" s="6">
        <f t="shared" ref="G467" si="12">H467*F467</f>
        <v>90000</v>
      </c>
      <c r="H467" s="1">
        <v>6</v>
      </c>
    </row>
    <row r="468" spans="1:8" ht="24" customHeight="1" x14ac:dyDescent="0.25">
      <c r="A468" s="6">
        <v>4269</v>
      </c>
      <c r="B468" s="6" t="s">
        <v>1086</v>
      </c>
      <c r="C468" s="6" t="s">
        <v>1085</v>
      </c>
      <c r="D468" s="6" t="s">
        <v>40</v>
      </c>
      <c r="E468" s="6" t="s">
        <v>87</v>
      </c>
      <c r="F468" s="6">
        <v>15000</v>
      </c>
      <c r="G468" s="6">
        <f>H468*F468</f>
        <v>180000</v>
      </c>
      <c r="H468" s="1">
        <v>12</v>
      </c>
    </row>
    <row r="469" spans="1:8" ht="24" customHeight="1" x14ac:dyDescent="0.25">
      <c r="A469" s="6" t="s">
        <v>839</v>
      </c>
      <c r="B469" s="6" t="s">
        <v>1828</v>
      </c>
      <c r="C469" s="6" t="s">
        <v>1829</v>
      </c>
      <c r="D469" s="6" t="s">
        <v>40</v>
      </c>
      <c r="E469" s="6" t="s">
        <v>87</v>
      </c>
      <c r="F469" s="6">
        <v>20000</v>
      </c>
      <c r="G469" s="6">
        <f t="shared" ref="G469:G478" si="13">H469*F469</f>
        <v>1400000</v>
      </c>
      <c r="H469" s="1">
        <v>70</v>
      </c>
    </row>
    <row r="470" spans="1:8" ht="24" customHeight="1" x14ac:dyDescent="0.25">
      <c r="A470" s="6" t="s">
        <v>839</v>
      </c>
      <c r="B470" s="6" t="s">
        <v>1830</v>
      </c>
      <c r="C470" s="6" t="s">
        <v>1831</v>
      </c>
      <c r="D470" s="6" t="s">
        <v>40</v>
      </c>
      <c r="E470" s="6" t="s">
        <v>87</v>
      </c>
      <c r="F470" s="6">
        <v>2000</v>
      </c>
      <c r="G470" s="6">
        <f t="shared" si="13"/>
        <v>60000</v>
      </c>
      <c r="H470" s="1">
        <v>30</v>
      </c>
    </row>
    <row r="471" spans="1:8" ht="24" customHeight="1" x14ac:dyDescent="0.25">
      <c r="A471" s="6" t="s">
        <v>839</v>
      </c>
      <c r="B471" s="6" t="s">
        <v>1832</v>
      </c>
      <c r="C471" s="6" t="s">
        <v>1833</v>
      </c>
      <c r="D471" s="6" t="s">
        <v>40</v>
      </c>
      <c r="E471" s="6" t="s">
        <v>87</v>
      </c>
      <c r="F471" s="6">
        <v>16000</v>
      </c>
      <c r="G471" s="6">
        <f t="shared" si="13"/>
        <v>2000000</v>
      </c>
      <c r="H471" s="1">
        <v>125</v>
      </c>
    </row>
    <row r="472" spans="1:8" ht="24" customHeight="1" x14ac:dyDescent="0.25">
      <c r="A472" s="6" t="s">
        <v>839</v>
      </c>
      <c r="B472" s="6" t="s">
        <v>1834</v>
      </c>
      <c r="C472" s="6" t="s">
        <v>1833</v>
      </c>
      <c r="D472" s="6" t="s">
        <v>40</v>
      </c>
      <c r="E472" s="6" t="s">
        <v>87</v>
      </c>
      <c r="F472" s="6">
        <v>23500</v>
      </c>
      <c r="G472" s="6">
        <f t="shared" si="13"/>
        <v>634500</v>
      </c>
      <c r="H472" s="1">
        <v>27</v>
      </c>
    </row>
    <row r="473" spans="1:8" ht="24" customHeight="1" x14ac:dyDescent="0.25">
      <c r="A473" s="6" t="s">
        <v>839</v>
      </c>
      <c r="B473" s="6" t="s">
        <v>1835</v>
      </c>
      <c r="C473" s="6" t="s">
        <v>1833</v>
      </c>
      <c r="D473" s="6" t="s">
        <v>40</v>
      </c>
      <c r="E473" s="6" t="s">
        <v>87</v>
      </c>
      <c r="F473" s="6">
        <v>14500</v>
      </c>
      <c r="G473" s="6">
        <f t="shared" si="13"/>
        <v>203000</v>
      </c>
      <c r="H473" s="1">
        <v>14</v>
      </c>
    </row>
    <row r="474" spans="1:8" ht="24" customHeight="1" x14ac:dyDescent="0.25">
      <c r="A474" s="6" t="s">
        <v>839</v>
      </c>
      <c r="B474" s="6" t="s">
        <v>1836</v>
      </c>
      <c r="C474" s="6" t="s">
        <v>1833</v>
      </c>
      <c r="D474" s="6" t="s">
        <v>40</v>
      </c>
      <c r="E474" s="6" t="s">
        <v>87</v>
      </c>
      <c r="F474" s="6">
        <v>14300</v>
      </c>
      <c r="G474" s="6">
        <f t="shared" si="13"/>
        <v>457600</v>
      </c>
      <c r="H474" s="1">
        <v>32</v>
      </c>
    </row>
    <row r="475" spans="1:8" ht="24" customHeight="1" x14ac:dyDescent="0.25">
      <c r="A475" s="6" t="s">
        <v>839</v>
      </c>
      <c r="B475" s="6" t="s">
        <v>1837</v>
      </c>
      <c r="C475" s="6" t="s">
        <v>1833</v>
      </c>
      <c r="D475" s="6" t="s">
        <v>40</v>
      </c>
      <c r="E475" s="6" t="s">
        <v>87</v>
      </c>
      <c r="F475" s="6">
        <v>13300</v>
      </c>
      <c r="G475" s="6">
        <f t="shared" si="13"/>
        <v>1436400</v>
      </c>
      <c r="H475" s="1">
        <v>108</v>
      </c>
    </row>
    <row r="476" spans="1:8" ht="24" customHeight="1" x14ac:dyDescent="0.25">
      <c r="A476" s="6" t="s">
        <v>1844</v>
      </c>
      <c r="B476" s="6" t="s">
        <v>1838</v>
      </c>
      <c r="C476" s="6" t="s">
        <v>1839</v>
      </c>
      <c r="D476" s="6" t="s">
        <v>40</v>
      </c>
      <c r="E476" s="6" t="s">
        <v>87</v>
      </c>
      <c r="F476" s="6">
        <v>170</v>
      </c>
      <c r="G476" s="6">
        <f t="shared" si="13"/>
        <v>340000</v>
      </c>
      <c r="H476" s="1">
        <v>2000</v>
      </c>
    </row>
    <row r="477" spans="1:8" ht="24" customHeight="1" x14ac:dyDescent="0.25">
      <c r="A477" s="6" t="s">
        <v>1844</v>
      </c>
      <c r="B477" s="6" t="s">
        <v>1840</v>
      </c>
      <c r="C477" s="6" t="s">
        <v>1839</v>
      </c>
      <c r="D477" s="6" t="s">
        <v>40</v>
      </c>
      <c r="E477" s="6" t="s">
        <v>87</v>
      </c>
      <c r="F477" s="6">
        <v>170</v>
      </c>
      <c r="G477" s="6">
        <f t="shared" si="13"/>
        <v>340000</v>
      </c>
      <c r="H477" s="1">
        <v>2000</v>
      </c>
    </row>
    <row r="478" spans="1:8" ht="24" customHeight="1" x14ac:dyDescent="0.25">
      <c r="A478" s="6" t="s">
        <v>839</v>
      </c>
      <c r="B478" s="6" t="s">
        <v>1841</v>
      </c>
      <c r="C478" s="6" t="s">
        <v>1842</v>
      </c>
      <c r="D478" s="6" t="s">
        <v>40</v>
      </c>
      <c r="E478" s="6" t="s">
        <v>87</v>
      </c>
      <c r="F478" s="6">
        <v>2000</v>
      </c>
      <c r="G478" s="6">
        <f t="shared" si="13"/>
        <v>60000</v>
      </c>
      <c r="H478" s="1">
        <v>30</v>
      </c>
    </row>
    <row r="479" spans="1:8" x14ac:dyDescent="0.25">
      <c r="A479" s="18" t="s">
        <v>97</v>
      </c>
      <c r="B479" s="19"/>
      <c r="C479" s="19"/>
      <c r="D479" s="19"/>
      <c r="E479" s="19"/>
      <c r="F479" s="19"/>
      <c r="G479" s="19"/>
      <c r="H479" s="20"/>
    </row>
    <row r="480" spans="1:8" ht="24" customHeight="1" x14ac:dyDescent="0.25">
      <c r="A480" s="6" t="s">
        <v>405</v>
      </c>
      <c r="B480" s="6" t="s">
        <v>634</v>
      </c>
      <c r="C480" s="6" t="s">
        <v>635</v>
      </c>
      <c r="D480" s="6" t="s">
        <v>48</v>
      </c>
      <c r="E480" s="6" t="s">
        <v>7</v>
      </c>
      <c r="F480" s="6">
        <v>0</v>
      </c>
      <c r="G480" s="6">
        <v>0</v>
      </c>
      <c r="H480" s="1">
        <v>1</v>
      </c>
    </row>
    <row r="481" spans="1:8" ht="24" customHeight="1" x14ac:dyDescent="0.25">
      <c r="A481" s="6" t="s">
        <v>445</v>
      </c>
      <c r="B481" s="6" t="s">
        <v>636</v>
      </c>
      <c r="C481" s="6" t="s">
        <v>394</v>
      </c>
      <c r="D481" s="6" t="s">
        <v>48</v>
      </c>
      <c r="E481" s="6" t="s">
        <v>7</v>
      </c>
      <c r="F481" s="6">
        <v>500000</v>
      </c>
      <c r="G481" s="6">
        <v>500000</v>
      </c>
      <c r="H481" s="1">
        <v>1</v>
      </c>
    </row>
    <row r="482" spans="1:8" ht="24" customHeight="1" x14ac:dyDescent="0.25">
      <c r="A482" s="6" t="s">
        <v>405</v>
      </c>
      <c r="B482" s="6" t="s">
        <v>637</v>
      </c>
      <c r="C482" s="6" t="s">
        <v>108</v>
      </c>
      <c r="D482" s="6" t="s">
        <v>48</v>
      </c>
      <c r="E482" s="6" t="s">
        <v>7</v>
      </c>
      <c r="F482" s="6">
        <v>0</v>
      </c>
      <c r="G482" s="6">
        <v>0</v>
      </c>
      <c r="H482" s="1">
        <v>1</v>
      </c>
    </row>
    <row r="483" spans="1:8" ht="24" customHeight="1" x14ac:dyDescent="0.25">
      <c r="A483" s="6" t="s">
        <v>404</v>
      </c>
      <c r="B483" s="6" t="s">
        <v>638</v>
      </c>
      <c r="C483" s="6" t="s">
        <v>639</v>
      </c>
      <c r="D483" s="6" t="s">
        <v>40</v>
      </c>
      <c r="E483" s="6" t="s">
        <v>7</v>
      </c>
      <c r="F483" s="6">
        <v>0</v>
      </c>
      <c r="G483" s="6">
        <v>0</v>
      </c>
      <c r="H483" s="1">
        <v>1</v>
      </c>
    </row>
    <row r="484" spans="1:8" ht="24" customHeight="1" x14ac:dyDescent="0.25">
      <c r="A484" s="6" t="s">
        <v>445</v>
      </c>
      <c r="B484" s="6" t="s">
        <v>640</v>
      </c>
      <c r="C484" s="6" t="s">
        <v>131</v>
      </c>
      <c r="D484" s="6" t="s">
        <v>48</v>
      </c>
      <c r="E484" s="6" t="s">
        <v>7</v>
      </c>
      <c r="F484" s="6">
        <v>1000000</v>
      </c>
      <c r="G484" s="6">
        <v>1000000</v>
      </c>
      <c r="H484" s="1">
        <v>1</v>
      </c>
    </row>
    <row r="485" spans="1:8" ht="24" customHeight="1" x14ac:dyDescent="0.25">
      <c r="A485" s="6" t="s">
        <v>445</v>
      </c>
      <c r="B485" s="6" t="s">
        <v>641</v>
      </c>
      <c r="C485" s="6" t="s">
        <v>128</v>
      </c>
      <c r="D485" s="6" t="s">
        <v>48</v>
      </c>
      <c r="E485" s="6" t="s">
        <v>7</v>
      </c>
      <c r="F485" s="6">
        <v>975000</v>
      </c>
      <c r="G485" s="6">
        <v>975000</v>
      </c>
      <c r="H485" s="1">
        <v>1</v>
      </c>
    </row>
    <row r="486" spans="1:8" ht="24" customHeight="1" x14ac:dyDescent="0.25">
      <c r="A486" s="6" t="s">
        <v>445</v>
      </c>
      <c r="B486" s="6" t="s">
        <v>642</v>
      </c>
      <c r="C486" s="6" t="s">
        <v>42</v>
      </c>
      <c r="D486" s="6" t="s">
        <v>48</v>
      </c>
      <c r="E486" s="6" t="s">
        <v>7</v>
      </c>
      <c r="F486" s="6">
        <v>1000000</v>
      </c>
      <c r="G486" s="6">
        <v>1000000</v>
      </c>
      <c r="H486" s="1">
        <v>1</v>
      </c>
    </row>
    <row r="487" spans="1:8" ht="24" customHeight="1" x14ac:dyDescent="0.25">
      <c r="A487" s="6" t="s">
        <v>445</v>
      </c>
      <c r="B487" s="6" t="s">
        <v>643</v>
      </c>
      <c r="C487" s="6" t="s">
        <v>128</v>
      </c>
      <c r="D487" s="6" t="s">
        <v>48</v>
      </c>
      <c r="E487" s="6" t="s">
        <v>7</v>
      </c>
      <c r="F487" s="6">
        <v>1950000</v>
      </c>
      <c r="G487" s="6">
        <v>1950000</v>
      </c>
      <c r="H487" s="1">
        <v>1</v>
      </c>
    </row>
    <row r="488" spans="1:8" ht="24" customHeight="1" x14ac:dyDescent="0.25">
      <c r="A488" s="6" t="s">
        <v>403</v>
      </c>
      <c r="B488" s="6" t="s">
        <v>644</v>
      </c>
      <c r="C488" s="6" t="s">
        <v>36</v>
      </c>
      <c r="D488" s="6" t="s">
        <v>40</v>
      </c>
      <c r="E488" s="6" t="s">
        <v>7</v>
      </c>
      <c r="F488" s="6">
        <v>2280000</v>
      </c>
      <c r="G488" s="6">
        <v>2280000</v>
      </c>
      <c r="H488" s="1">
        <v>1</v>
      </c>
    </row>
    <row r="489" spans="1:8" ht="24" customHeight="1" x14ac:dyDescent="0.25">
      <c r="A489" s="6" t="s">
        <v>405</v>
      </c>
      <c r="B489" s="6" t="s">
        <v>645</v>
      </c>
      <c r="C489" s="6" t="s">
        <v>57</v>
      </c>
      <c r="D489" s="6" t="s">
        <v>39</v>
      </c>
      <c r="E489" s="6" t="s">
        <v>7</v>
      </c>
      <c r="F489" s="6">
        <v>131000</v>
      </c>
      <c r="G489" s="6">
        <v>131000</v>
      </c>
      <c r="H489" s="1">
        <v>1</v>
      </c>
    </row>
    <row r="490" spans="1:8" ht="24" customHeight="1" x14ac:dyDescent="0.25">
      <c r="A490" s="6" t="s">
        <v>447</v>
      </c>
      <c r="B490" s="6" t="s">
        <v>646</v>
      </c>
      <c r="C490" s="6" t="s">
        <v>136</v>
      </c>
      <c r="D490" s="6" t="s">
        <v>48</v>
      </c>
      <c r="E490" s="6" t="s">
        <v>7</v>
      </c>
      <c r="F490" s="6">
        <v>148000</v>
      </c>
      <c r="G490" s="6">
        <v>148000</v>
      </c>
      <c r="H490" s="1">
        <v>1</v>
      </c>
    </row>
    <row r="491" spans="1:8" ht="24" customHeight="1" x14ac:dyDescent="0.25">
      <c r="A491" s="6" t="s">
        <v>403</v>
      </c>
      <c r="B491" s="6" t="s">
        <v>647</v>
      </c>
      <c r="C491" s="6" t="s">
        <v>38</v>
      </c>
      <c r="D491" s="6" t="s">
        <v>40</v>
      </c>
      <c r="E491" s="6" t="s">
        <v>7</v>
      </c>
      <c r="F491" s="6">
        <v>204000</v>
      </c>
      <c r="G491" s="6">
        <v>204000</v>
      </c>
      <c r="H491" s="1">
        <v>1</v>
      </c>
    </row>
    <row r="492" spans="1:8" ht="24" customHeight="1" x14ac:dyDescent="0.25">
      <c r="A492" s="6" t="s">
        <v>403</v>
      </c>
      <c r="B492" s="6" t="s">
        <v>648</v>
      </c>
      <c r="C492" s="6" t="s">
        <v>34</v>
      </c>
      <c r="D492" s="6" t="s">
        <v>39</v>
      </c>
      <c r="E492" s="6" t="s">
        <v>7</v>
      </c>
      <c r="F492" s="6">
        <v>3000000</v>
      </c>
      <c r="G492" s="6">
        <v>3000000</v>
      </c>
      <c r="H492" s="1">
        <v>1</v>
      </c>
    </row>
    <row r="493" spans="1:8" ht="24" customHeight="1" x14ac:dyDescent="0.25">
      <c r="A493" s="6" t="s">
        <v>445</v>
      </c>
      <c r="B493" s="6" t="s">
        <v>649</v>
      </c>
      <c r="C493" s="6" t="s">
        <v>45</v>
      </c>
      <c r="D493" s="6" t="s">
        <v>48</v>
      </c>
      <c r="E493" s="6" t="s">
        <v>7</v>
      </c>
      <c r="F493" s="6">
        <v>2100000</v>
      </c>
      <c r="G493" s="6">
        <v>2100000</v>
      </c>
      <c r="H493" s="1">
        <v>1</v>
      </c>
    </row>
    <row r="494" spans="1:8" ht="24" customHeight="1" x14ac:dyDescent="0.25">
      <c r="A494" s="6" t="s">
        <v>445</v>
      </c>
      <c r="B494" s="6" t="s">
        <v>650</v>
      </c>
      <c r="C494" s="6" t="s">
        <v>128</v>
      </c>
      <c r="D494" s="6" t="s">
        <v>48</v>
      </c>
      <c r="E494" s="6" t="s">
        <v>7</v>
      </c>
      <c r="F494" s="6">
        <v>975000</v>
      </c>
      <c r="G494" s="6">
        <v>975000</v>
      </c>
      <c r="H494" s="1">
        <v>1</v>
      </c>
    </row>
    <row r="495" spans="1:8" ht="24" customHeight="1" x14ac:dyDescent="0.25">
      <c r="A495" s="6" t="s">
        <v>405</v>
      </c>
      <c r="B495" s="6" t="s">
        <v>651</v>
      </c>
      <c r="C495" s="6" t="s">
        <v>123</v>
      </c>
      <c r="D495" s="6" t="s">
        <v>48</v>
      </c>
      <c r="E495" s="6" t="s">
        <v>7</v>
      </c>
      <c r="F495" s="6">
        <v>594000</v>
      </c>
      <c r="G495" s="6">
        <v>594000</v>
      </c>
      <c r="H495" s="1">
        <v>1</v>
      </c>
    </row>
    <row r="496" spans="1:8" ht="24" customHeight="1" x14ac:dyDescent="0.25">
      <c r="A496" s="6">
        <v>4232</v>
      </c>
      <c r="B496" s="6" t="s">
        <v>1471</v>
      </c>
      <c r="C496" s="6" t="s">
        <v>639</v>
      </c>
      <c r="D496" s="6" t="s">
        <v>39</v>
      </c>
      <c r="E496" s="6" t="s">
        <v>7</v>
      </c>
      <c r="F496" s="6">
        <v>0</v>
      </c>
      <c r="G496" s="6">
        <v>0</v>
      </c>
      <c r="H496" s="1">
        <v>1</v>
      </c>
    </row>
    <row r="497" spans="1:8" ht="24" customHeight="1" x14ac:dyDescent="0.25">
      <c r="A497" s="6">
        <v>4239</v>
      </c>
      <c r="B497" s="6" t="s">
        <v>1843</v>
      </c>
      <c r="C497" s="6" t="s">
        <v>603</v>
      </c>
      <c r="D497" s="6" t="s">
        <v>40</v>
      </c>
      <c r="E497" s="6" t="s">
        <v>7</v>
      </c>
      <c r="F497" s="6">
        <v>600000</v>
      </c>
      <c r="G497" s="6">
        <v>600000</v>
      </c>
      <c r="H497" s="1">
        <v>1</v>
      </c>
    </row>
    <row r="498" spans="1:8" ht="24" customHeight="1" x14ac:dyDescent="0.25">
      <c r="A498" s="6">
        <v>4232</v>
      </c>
      <c r="B498" s="6" t="s">
        <v>2020</v>
      </c>
      <c r="C498" s="6" t="s">
        <v>639</v>
      </c>
      <c r="D498" s="6" t="s">
        <v>39</v>
      </c>
      <c r="E498" s="6" t="s">
        <v>7</v>
      </c>
      <c r="F498" s="6">
        <v>504000</v>
      </c>
      <c r="G498" s="6">
        <v>504000</v>
      </c>
      <c r="H498" s="1">
        <v>1</v>
      </c>
    </row>
    <row r="499" spans="1:8" x14ac:dyDescent="0.25">
      <c r="A499" s="21" t="s">
        <v>567</v>
      </c>
      <c r="B499" s="22"/>
      <c r="C499" s="22"/>
      <c r="D499" s="22"/>
      <c r="E499" s="22"/>
      <c r="F499" s="22"/>
      <c r="G499" s="22"/>
      <c r="H499" s="22"/>
    </row>
    <row r="500" spans="1:8" x14ac:dyDescent="0.25">
      <c r="A500" s="18" t="s">
        <v>59</v>
      </c>
      <c r="B500" s="19"/>
      <c r="C500" s="19"/>
      <c r="D500" s="19"/>
      <c r="E500" s="19"/>
      <c r="F500" s="19"/>
      <c r="G500" s="19"/>
      <c r="H500" s="20"/>
    </row>
    <row r="501" spans="1:8" ht="24" customHeight="1" x14ac:dyDescent="0.25">
      <c r="A501" s="6">
        <v>5134</v>
      </c>
      <c r="B501" s="6" t="s">
        <v>1508</v>
      </c>
      <c r="C501" s="6" t="s">
        <v>61</v>
      </c>
      <c r="D501" s="6" t="s">
        <v>8</v>
      </c>
      <c r="E501" s="6" t="s">
        <v>7</v>
      </c>
      <c r="F501" s="6">
        <v>0</v>
      </c>
      <c r="G501" s="6">
        <v>0</v>
      </c>
      <c r="H501" s="1">
        <v>1</v>
      </c>
    </row>
    <row r="502" spans="1:8" ht="24" customHeight="1" x14ac:dyDescent="0.25">
      <c r="A502" s="6">
        <v>5134</v>
      </c>
      <c r="B502" s="6" t="s">
        <v>1662</v>
      </c>
      <c r="C502" s="6" t="s">
        <v>61</v>
      </c>
      <c r="D502" s="6" t="s">
        <v>8</v>
      </c>
      <c r="E502" s="6" t="s">
        <v>7</v>
      </c>
      <c r="F502" s="6">
        <v>0</v>
      </c>
      <c r="G502" s="6">
        <v>0</v>
      </c>
      <c r="H502" s="1">
        <v>1</v>
      </c>
    </row>
    <row r="503" spans="1:8" x14ac:dyDescent="0.25">
      <c r="A503" s="18" t="s">
        <v>97</v>
      </c>
      <c r="B503" s="19"/>
      <c r="C503" s="19"/>
      <c r="D503" s="19"/>
      <c r="E503" s="19"/>
      <c r="F503" s="19"/>
      <c r="G503" s="19"/>
      <c r="H503" s="20"/>
    </row>
    <row r="504" spans="1:8" ht="24" customHeight="1" x14ac:dyDescent="0.25">
      <c r="A504" s="6">
        <v>5134</v>
      </c>
      <c r="B504" s="6" t="s">
        <v>1656</v>
      </c>
      <c r="C504" s="6" t="s">
        <v>108</v>
      </c>
      <c r="D504" s="6" t="s">
        <v>48</v>
      </c>
      <c r="E504" s="6" t="s">
        <v>7</v>
      </c>
      <c r="F504" s="6">
        <v>0</v>
      </c>
      <c r="G504" s="6">
        <v>0</v>
      </c>
      <c r="H504" s="1">
        <v>1</v>
      </c>
    </row>
    <row r="505" spans="1:8" ht="42.75" customHeight="1" x14ac:dyDescent="0.25">
      <c r="A505" s="6">
        <v>5134</v>
      </c>
      <c r="B505" s="6" t="s">
        <v>1657</v>
      </c>
      <c r="C505" s="6" t="s">
        <v>1658</v>
      </c>
      <c r="D505" s="6" t="s">
        <v>48</v>
      </c>
      <c r="E505" s="6" t="s">
        <v>7</v>
      </c>
      <c r="F505" s="6">
        <v>0</v>
      </c>
      <c r="G505" s="6">
        <v>0</v>
      </c>
      <c r="H505" s="1">
        <v>1</v>
      </c>
    </row>
    <row r="506" spans="1:8" ht="42.75" customHeight="1" x14ac:dyDescent="0.25">
      <c r="A506" s="6">
        <v>5134</v>
      </c>
      <c r="B506" s="6" t="s">
        <v>1659</v>
      </c>
      <c r="C506" s="6" t="s">
        <v>1658</v>
      </c>
      <c r="D506" s="6" t="s">
        <v>48</v>
      </c>
      <c r="E506" s="6" t="s">
        <v>7</v>
      </c>
      <c r="F506" s="6">
        <v>0</v>
      </c>
      <c r="G506" s="6">
        <v>0</v>
      </c>
      <c r="H506" s="1">
        <v>1</v>
      </c>
    </row>
    <row r="507" spans="1:8" ht="42.75" customHeight="1" x14ac:dyDescent="0.25">
      <c r="A507" s="6">
        <v>5134</v>
      </c>
      <c r="B507" s="6" t="s">
        <v>1660</v>
      </c>
      <c r="C507" s="6" t="s">
        <v>1658</v>
      </c>
      <c r="D507" s="6" t="s">
        <v>48</v>
      </c>
      <c r="E507" s="6" t="s">
        <v>7</v>
      </c>
      <c r="F507" s="6">
        <v>0</v>
      </c>
      <c r="G507" s="6">
        <v>0</v>
      </c>
      <c r="H507" s="1">
        <v>1</v>
      </c>
    </row>
    <row r="508" spans="1:8" ht="42.75" customHeight="1" x14ac:dyDescent="0.25">
      <c r="A508" s="6">
        <v>5134</v>
      </c>
      <c r="B508" s="6" t="s">
        <v>1661</v>
      </c>
      <c r="C508" s="6" t="s">
        <v>1658</v>
      </c>
      <c r="D508" s="6" t="s">
        <v>48</v>
      </c>
      <c r="E508" s="6" t="s">
        <v>7</v>
      </c>
      <c r="F508" s="6">
        <v>0</v>
      </c>
      <c r="G508" s="6">
        <v>0</v>
      </c>
      <c r="H508" s="1">
        <v>1</v>
      </c>
    </row>
    <row r="509" spans="1:8" x14ac:dyDescent="0.25">
      <c r="A509" s="21" t="s">
        <v>1595</v>
      </c>
      <c r="B509" s="22"/>
      <c r="C509" s="22"/>
      <c r="D509" s="22"/>
      <c r="E509" s="22"/>
      <c r="F509" s="22"/>
      <c r="G509" s="22"/>
      <c r="H509" s="22"/>
    </row>
    <row r="510" spans="1:8" x14ac:dyDescent="0.25">
      <c r="A510" s="18" t="s">
        <v>59</v>
      </c>
      <c r="B510" s="19"/>
      <c r="C510" s="19"/>
      <c r="D510" s="19"/>
      <c r="E510" s="19"/>
      <c r="F510" s="19"/>
      <c r="G510" s="19"/>
      <c r="H510" s="20"/>
    </row>
    <row r="511" spans="1:8" ht="24" customHeight="1" x14ac:dyDescent="0.25">
      <c r="A511" s="6">
        <v>4251</v>
      </c>
      <c r="B511" s="6" t="s">
        <v>1678</v>
      </c>
      <c r="C511" s="6" t="s">
        <v>589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x14ac:dyDescent="0.25">
      <c r="A512" s="18" t="s">
        <v>97</v>
      </c>
      <c r="B512" s="19"/>
      <c r="C512" s="19"/>
      <c r="D512" s="19"/>
      <c r="E512" s="19"/>
      <c r="F512" s="19"/>
      <c r="G512" s="19"/>
      <c r="H512" s="20"/>
    </row>
    <row r="513" spans="1:8" ht="24" customHeight="1" x14ac:dyDescent="0.25">
      <c r="A513" s="6">
        <v>4251</v>
      </c>
      <c r="B513" s="6" t="s">
        <v>1679</v>
      </c>
      <c r="C513" s="6" t="s">
        <v>89</v>
      </c>
      <c r="D513" s="6" t="s">
        <v>116</v>
      </c>
      <c r="E513" s="6" t="s">
        <v>7</v>
      </c>
      <c r="F513" s="6">
        <v>0</v>
      </c>
      <c r="G513" s="6">
        <v>0</v>
      </c>
      <c r="H513" s="1">
        <v>1</v>
      </c>
    </row>
    <row r="514" spans="1:8" x14ac:dyDescent="0.25">
      <c r="A514" s="21" t="s">
        <v>559</v>
      </c>
      <c r="B514" s="22"/>
      <c r="C514" s="22"/>
      <c r="D514" s="22"/>
      <c r="E514" s="22"/>
      <c r="F514" s="22"/>
      <c r="G514" s="22"/>
      <c r="H514" s="22"/>
    </row>
    <row r="515" spans="1:8" x14ac:dyDescent="0.25">
      <c r="A515" s="18" t="s">
        <v>59</v>
      </c>
      <c r="B515" s="19"/>
      <c r="C515" s="19"/>
      <c r="D515" s="19"/>
      <c r="E515" s="19"/>
      <c r="F515" s="19"/>
      <c r="G515" s="19"/>
      <c r="H515" s="20"/>
    </row>
    <row r="516" spans="1:8" ht="24" customHeight="1" x14ac:dyDescent="0.25">
      <c r="A516" s="6">
        <v>4251</v>
      </c>
      <c r="B516" s="6" t="s">
        <v>1628</v>
      </c>
      <c r="C516" s="6" t="s">
        <v>407</v>
      </c>
      <c r="D516" s="6" t="s">
        <v>8</v>
      </c>
      <c r="E516" s="6" t="s">
        <v>7</v>
      </c>
      <c r="F516" s="6">
        <v>0</v>
      </c>
      <c r="G516" s="6">
        <v>0</v>
      </c>
      <c r="H516" s="1">
        <v>1</v>
      </c>
    </row>
    <row r="517" spans="1:8" x14ac:dyDescent="0.25">
      <c r="A517" s="18" t="s">
        <v>97</v>
      </c>
      <c r="B517" s="19"/>
      <c r="C517" s="19"/>
      <c r="D517" s="19"/>
      <c r="E517" s="19"/>
      <c r="F517" s="19"/>
      <c r="G517" s="19"/>
      <c r="H517" s="20"/>
    </row>
    <row r="518" spans="1:8" ht="24" customHeight="1" x14ac:dyDescent="0.25">
      <c r="A518" s="6">
        <v>4251</v>
      </c>
      <c r="B518" s="6" t="s">
        <v>1629</v>
      </c>
      <c r="C518" s="6" t="s">
        <v>89</v>
      </c>
      <c r="D518" s="6" t="s">
        <v>8</v>
      </c>
      <c r="E518" s="6" t="s">
        <v>7</v>
      </c>
      <c r="F518" s="6">
        <v>0</v>
      </c>
      <c r="G518" s="6">
        <v>0</v>
      </c>
      <c r="H518" s="1">
        <v>1</v>
      </c>
    </row>
    <row r="519" spans="1:8" x14ac:dyDescent="0.25">
      <c r="A519" s="21" t="s">
        <v>653</v>
      </c>
      <c r="B519" s="22"/>
      <c r="C519" s="22"/>
      <c r="D519" s="22"/>
      <c r="E519" s="22"/>
      <c r="F519" s="22"/>
      <c r="G519" s="22"/>
      <c r="H519" s="22"/>
    </row>
    <row r="520" spans="1:8" x14ac:dyDescent="0.25">
      <c r="A520" s="18" t="s">
        <v>97</v>
      </c>
      <c r="B520" s="19"/>
      <c r="C520" s="19"/>
      <c r="D520" s="19"/>
      <c r="E520" s="19"/>
      <c r="F520" s="19"/>
      <c r="G520" s="19"/>
      <c r="H520" s="20"/>
    </row>
    <row r="521" spans="1:8" ht="24" customHeight="1" x14ac:dyDescent="0.25">
      <c r="A521" s="6">
        <v>4213</v>
      </c>
      <c r="B521" s="6" t="s">
        <v>654</v>
      </c>
      <c r="C521" s="6" t="s">
        <v>655</v>
      </c>
      <c r="D521" s="6" t="s">
        <v>48</v>
      </c>
      <c r="E521" s="6" t="s">
        <v>7</v>
      </c>
      <c r="F521" s="6">
        <v>1797850</v>
      </c>
      <c r="G521" s="6">
        <v>1797850</v>
      </c>
      <c r="H521" s="1">
        <v>1</v>
      </c>
    </row>
    <row r="522" spans="1:8" x14ac:dyDescent="0.25">
      <c r="A522" s="21" t="s">
        <v>484</v>
      </c>
      <c r="B522" s="22"/>
      <c r="C522" s="22"/>
      <c r="D522" s="22"/>
      <c r="E522" s="22"/>
      <c r="F522" s="22"/>
      <c r="G522" s="22"/>
      <c r="H522" s="22"/>
    </row>
    <row r="523" spans="1:8" x14ac:dyDescent="0.25">
      <c r="A523" s="18" t="s">
        <v>97</v>
      </c>
      <c r="B523" s="19"/>
      <c r="C523" s="19"/>
      <c r="D523" s="19"/>
      <c r="E523" s="19"/>
      <c r="F523" s="19"/>
      <c r="G523" s="19"/>
      <c r="H523" s="20"/>
    </row>
    <row r="524" spans="1:8" ht="24" customHeight="1" x14ac:dyDescent="0.25">
      <c r="A524" s="6" t="s">
        <v>405</v>
      </c>
      <c r="B524" s="6" t="s">
        <v>1270</v>
      </c>
      <c r="C524" s="6" t="s">
        <v>108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24" customHeight="1" x14ac:dyDescent="0.25">
      <c r="A525" s="6" t="s">
        <v>1272</v>
      </c>
      <c r="B525" s="6" t="s">
        <v>1271</v>
      </c>
      <c r="C525" s="6" t="s">
        <v>133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ht="24" customHeight="1" x14ac:dyDescent="0.25">
      <c r="A526" s="6">
        <v>5129</v>
      </c>
      <c r="B526" s="6" t="s">
        <v>1482</v>
      </c>
      <c r="C526" s="6" t="s">
        <v>133</v>
      </c>
      <c r="D526" s="6" t="s">
        <v>48</v>
      </c>
      <c r="E526" s="6" t="s">
        <v>7</v>
      </c>
      <c r="F526" s="6">
        <v>1020000</v>
      </c>
      <c r="G526" s="6">
        <v>1020000</v>
      </c>
      <c r="H526" s="1">
        <v>1</v>
      </c>
    </row>
    <row r="527" spans="1:8" x14ac:dyDescent="0.25">
      <c r="A527" s="21" t="s">
        <v>1632</v>
      </c>
      <c r="B527" s="22"/>
      <c r="C527" s="22"/>
      <c r="D527" s="22"/>
      <c r="E527" s="22"/>
      <c r="F527" s="22"/>
      <c r="G527" s="22"/>
      <c r="H527" s="22"/>
    </row>
    <row r="528" spans="1:8" x14ac:dyDescent="0.25">
      <c r="A528" s="18" t="s">
        <v>59</v>
      </c>
      <c r="B528" s="19"/>
      <c r="C528" s="19"/>
      <c r="D528" s="19"/>
      <c r="E528" s="19"/>
      <c r="F528" s="19"/>
      <c r="G528" s="19"/>
      <c r="H528" s="20"/>
    </row>
    <row r="529" spans="1:8" ht="24" customHeight="1" x14ac:dyDescent="0.25">
      <c r="A529" s="6">
        <v>4861</v>
      </c>
      <c r="B529" s="6" t="s">
        <v>1677</v>
      </c>
      <c r="C529" s="6" t="s">
        <v>1634</v>
      </c>
      <c r="D529" s="6" t="s">
        <v>48</v>
      </c>
      <c r="E529" s="6" t="s">
        <v>7</v>
      </c>
      <c r="F529" s="6">
        <v>0</v>
      </c>
      <c r="G529" s="6">
        <v>0</v>
      </c>
      <c r="H529" s="1">
        <v>1</v>
      </c>
    </row>
    <row r="530" spans="1:8" x14ac:dyDescent="0.25">
      <c r="A530" s="21" t="s">
        <v>112</v>
      </c>
      <c r="B530" s="22"/>
      <c r="C530" s="22"/>
      <c r="D530" s="22"/>
      <c r="E530" s="22"/>
      <c r="F530" s="22"/>
      <c r="G530" s="22"/>
      <c r="H530" s="22"/>
    </row>
    <row r="531" spans="1:8" x14ac:dyDescent="0.25">
      <c r="A531" s="18" t="s">
        <v>59</v>
      </c>
      <c r="B531" s="19"/>
      <c r="C531" s="19"/>
      <c r="D531" s="19"/>
      <c r="E531" s="19"/>
      <c r="F531" s="19"/>
      <c r="G531" s="19"/>
      <c r="H531" s="20"/>
    </row>
    <row r="532" spans="1:8" ht="24" customHeight="1" x14ac:dyDescent="0.25">
      <c r="A532" s="6">
        <v>4861</v>
      </c>
      <c r="B532" s="6" t="s">
        <v>656</v>
      </c>
      <c r="C532" s="6" t="s">
        <v>114</v>
      </c>
      <c r="D532" s="6" t="s">
        <v>48</v>
      </c>
      <c r="E532" s="6" t="s">
        <v>7</v>
      </c>
      <c r="F532" s="6">
        <v>34300000</v>
      </c>
      <c r="G532" s="6">
        <v>34300000</v>
      </c>
      <c r="H532" s="1">
        <v>1</v>
      </c>
    </row>
    <row r="533" spans="1:8" x14ac:dyDescent="0.25">
      <c r="A533" s="18" t="s">
        <v>97</v>
      </c>
      <c r="B533" s="19"/>
      <c r="C533" s="19"/>
      <c r="D533" s="19"/>
      <c r="E533" s="19"/>
      <c r="F533" s="19"/>
      <c r="G533" s="19"/>
      <c r="H533" s="20"/>
    </row>
    <row r="534" spans="1:8" ht="24" customHeight="1" x14ac:dyDescent="0.25">
      <c r="A534" s="6">
        <v>4861</v>
      </c>
      <c r="B534" s="6" t="s">
        <v>657</v>
      </c>
      <c r="C534" s="6" t="s">
        <v>82</v>
      </c>
      <c r="D534" s="6" t="s">
        <v>48</v>
      </c>
      <c r="E534" s="6" t="s">
        <v>7</v>
      </c>
      <c r="F534" s="6">
        <v>25000000</v>
      </c>
      <c r="G534" s="6">
        <v>25000000</v>
      </c>
      <c r="H534" s="1">
        <v>1</v>
      </c>
    </row>
    <row r="535" spans="1:8" ht="24" customHeight="1" x14ac:dyDescent="0.25">
      <c r="A535" s="6">
        <v>4861</v>
      </c>
      <c r="B535" s="6" t="s">
        <v>658</v>
      </c>
      <c r="C535" s="6" t="s">
        <v>89</v>
      </c>
      <c r="D535" s="6" t="s">
        <v>48</v>
      </c>
      <c r="E535" s="6" t="s">
        <v>7</v>
      </c>
      <c r="F535" s="6">
        <v>0</v>
      </c>
      <c r="G535" s="6">
        <v>0</v>
      </c>
      <c r="H535" s="1">
        <v>1</v>
      </c>
    </row>
    <row r="536" spans="1:8" ht="24" customHeight="1" x14ac:dyDescent="0.25">
      <c r="A536" s="6">
        <v>4861</v>
      </c>
      <c r="B536" s="6" t="s">
        <v>1186</v>
      </c>
      <c r="C536" s="6" t="s">
        <v>89</v>
      </c>
      <c r="D536" s="6" t="s">
        <v>116</v>
      </c>
      <c r="E536" s="6" t="s">
        <v>7</v>
      </c>
      <c r="F536" s="6">
        <v>450000</v>
      </c>
      <c r="G536" s="6">
        <v>450000</v>
      </c>
      <c r="H536" s="1">
        <v>1</v>
      </c>
    </row>
    <row r="537" spans="1:8" x14ac:dyDescent="0.25">
      <c r="A537" s="21" t="s">
        <v>533</v>
      </c>
      <c r="B537" s="22"/>
      <c r="C537" s="22"/>
      <c r="D537" s="22"/>
      <c r="E537" s="22"/>
      <c r="F537" s="22"/>
      <c r="G537" s="22"/>
      <c r="H537" s="22"/>
    </row>
    <row r="538" spans="1:8" x14ac:dyDescent="0.25">
      <c r="A538" s="18" t="s">
        <v>97</v>
      </c>
      <c r="B538" s="19"/>
      <c r="C538" s="19"/>
      <c r="D538" s="19"/>
      <c r="E538" s="19"/>
      <c r="F538" s="19"/>
      <c r="G538" s="19"/>
      <c r="H538" s="20"/>
    </row>
    <row r="539" spans="1:8" ht="24" customHeight="1" x14ac:dyDescent="0.25">
      <c r="A539" s="6">
        <v>4213</v>
      </c>
      <c r="B539" s="6" t="s">
        <v>652</v>
      </c>
      <c r="C539" s="6" t="s">
        <v>136</v>
      </c>
      <c r="D539" s="6" t="s">
        <v>48</v>
      </c>
      <c r="E539" s="6" t="s">
        <v>7</v>
      </c>
      <c r="F539" s="6">
        <v>4200000</v>
      </c>
      <c r="G539" s="6">
        <v>4200000</v>
      </c>
      <c r="H539" s="1">
        <v>1</v>
      </c>
    </row>
    <row r="540" spans="1:8" x14ac:dyDescent="0.25">
      <c r="A540" s="21" t="s">
        <v>1737</v>
      </c>
      <c r="B540" s="22"/>
      <c r="C540" s="22"/>
      <c r="D540" s="22"/>
      <c r="E540" s="22"/>
      <c r="F540" s="22"/>
      <c r="G540" s="22"/>
      <c r="H540" s="22"/>
    </row>
    <row r="541" spans="1:8" x14ac:dyDescent="0.25">
      <c r="A541" s="18" t="s">
        <v>59</v>
      </c>
      <c r="B541" s="19"/>
      <c r="C541" s="19"/>
      <c r="D541" s="19"/>
      <c r="E541" s="19"/>
      <c r="F541" s="19"/>
      <c r="G541" s="19"/>
      <c r="H541" s="20"/>
    </row>
    <row r="542" spans="1:8" ht="24" customHeight="1" x14ac:dyDescent="0.25">
      <c r="A542" s="6">
        <v>5113</v>
      </c>
      <c r="B542" s="6" t="s">
        <v>1738</v>
      </c>
      <c r="C542" s="6" t="s">
        <v>1687</v>
      </c>
      <c r="D542" s="6" t="s">
        <v>8</v>
      </c>
      <c r="E542" s="6" t="s">
        <v>7</v>
      </c>
      <c r="F542" s="6">
        <v>73871254</v>
      </c>
      <c r="G542" s="6">
        <v>73871254</v>
      </c>
      <c r="H542" s="1">
        <v>1</v>
      </c>
    </row>
    <row r="543" spans="1:8" ht="24" customHeight="1" x14ac:dyDescent="0.25">
      <c r="A543" s="6">
        <v>5113</v>
      </c>
      <c r="B543" s="6" t="s">
        <v>1739</v>
      </c>
      <c r="C543" s="6" t="s">
        <v>1687</v>
      </c>
      <c r="D543" s="6" t="s">
        <v>8</v>
      </c>
      <c r="E543" s="6" t="s">
        <v>7</v>
      </c>
      <c r="F543" s="6">
        <v>80340856</v>
      </c>
      <c r="G543" s="6">
        <v>80340856</v>
      </c>
      <c r="H543" s="1">
        <v>1</v>
      </c>
    </row>
    <row r="544" spans="1:8" ht="24" customHeight="1" x14ac:dyDescent="0.25">
      <c r="A544" s="6">
        <v>5113</v>
      </c>
      <c r="B544" s="6" t="s">
        <v>1740</v>
      </c>
      <c r="C544" s="6" t="s">
        <v>1687</v>
      </c>
      <c r="D544" s="6" t="s">
        <v>8</v>
      </c>
      <c r="E544" s="6" t="s">
        <v>7</v>
      </c>
      <c r="F544" s="6">
        <v>79850894</v>
      </c>
      <c r="G544" s="6">
        <v>79850894</v>
      </c>
      <c r="H544" s="1">
        <v>1</v>
      </c>
    </row>
    <row r="545" spans="1:8" ht="24" customHeight="1" x14ac:dyDescent="0.25">
      <c r="A545" s="6">
        <v>4251</v>
      </c>
      <c r="B545" s="6" t="s">
        <v>1761</v>
      </c>
      <c r="C545" s="6" t="s">
        <v>587</v>
      </c>
      <c r="D545" s="6" t="s">
        <v>48</v>
      </c>
      <c r="E545" s="6" t="s">
        <v>7</v>
      </c>
      <c r="F545" s="6">
        <v>9804000</v>
      </c>
      <c r="G545" s="6">
        <v>9804000</v>
      </c>
      <c r="H545" s="1">
        <v>1</v>
      </c>
    </row>
    <row r="546" spans="1:8" x14ac:dyDescent="0.25">
      <c r="A546" s="18" t="s">
        <v>97</v>
      </c>
      <c r="B546" s="19"/>
      <c r="C546" s="19"/>
      <c r="D546" s="19"/>
      <c r="E546" s="19"/>
      <c r="F546" s="19"/>
      <c r="G546" s="19"/>
      <c r="H546" s="20"/>
    </row>
    <row r="547" spans="1:8" ht="24" customHeight="1" x14ac:dyDescent="0.25">
      <c r="A547" s="6">
        <v>5113</v>
      </c>
      <c r="B547" s="6" t="s">
        <v>1741</v>
      </c>
      <c r="C547" s="6" t="s">
        <v>89</v>
      </c>
      <c r="D547" s="6" t="s">
        <v>8</v>
      </c>
      <c r="E547" s="6" t="s">
        <v>7</v>
      </c>
      <c r="F547" s="6">
        <v>1199412</v>
      </c>
      <c r="G547" s="6">
        <v>1199412</v>
      </c>
      <c r="H547" s="1">
        <v>1</v>
      </c>
    </row>
    <row r="548" spans="1:8" ht="24" customHeight="1" x14ac:dyDescent="0.25">
      <c r="A548" s="6">
        <v>5113</v>
      </c>
      <c r="B548" s="6" t="s">
        <v>1742</v>
      </c>
      <c r="C548" s="6" t="s">
        <v>89</v>
      </c>
      <c r="D548" s="6" t="s">
        <v>8</v>
      </c>
      <c r="E548" s="6" t="s">
        <v>7</v>
      </c>
      <c r="F548" s="6">
        <v>1355484</v>
      </c>
      <c r="G548" s="6">
        <v>1355484</v>
      </c>
      <c r="H548" s="1">
        <v>1</v>
      </c>
    </row>
    <row r="549" spans="1:8" ht="24" customHeight="1" x14ac:dyDescent="0.25">
      <c r="A549" s="6">
        <v>5113</v>
      </c>
      <c r="B549" s="6" t="s">
        <v>1743</v>
      </c>
      <c r="C549" s="6" t="s">
        <v>89</v>
      </c>
      <c r="D549" s="6" t="s">
        <v>8</v>
      </c>
      <c r="E549" s="6" t="s">
        <v>7</v>
      </c>
      <c r="F549" s="6">
        <v>1420992</v>
      </c>
      <c r="G549" s="6">
        <v>1420992</v>
      </c>
      <c r="H549" s="1">
        <v>1</v>
      </c>
    </row>
    <row r="550" spans="1:8" ht="24" customHeight="1" x14ac:dyDescent="0.25">
      <c r="A550" s="6">
        <v>5113</v>
      </c>
      <c r="B550" s="6" t="s">
        <v>1744</v>
      </c>
      <c r="C550" s="6" t="s">
        <v>1717</v>
      </c>
      <c r="D550" s="6" t="s">
        <v>39</v>
      </c>
      <c r="E550" s="6" t="s">
        <v>7</v>
      </c>
      <c r="F550" s="6">
        <v>399804</v>
      </c>
      <c r="G550" s="6">
        <v>399804</v>
      </c>
      <c r="H550" s="1">
        <v>1</v>
      </c>
    </row>
    <row r="551" spans="1:8" ht="24" customHeight="1" x14ac:dyDescent="0.25">
      <c r="A551" s="6">
        <v>5113</v>
      </c>
      <c r="B551" s="6" t="s">
        <v>1745</v>
      </c>
      <c r="C551" s="6" t="s">
        <v>1717</v>
      </c>
      <c r="D551" s="6" t="s">
        <v>39</v>
      </c>
      <c r="E551" s="6" t="s">
        <v>7</v>
      </c>
      <c r="F551" s="6">
        <v>406644</v>
      </c>
      <c r="G551" s="6">
        <v>406644</v>
      </c>
      <c r="H551" s="1">
        <v>1</v>
      </c>
    </row>
    <row r="552" spans="1:8" ht="24" customHeight="1" x14ac:dyDescent="0.25">
      <c r="A552" s="6">
        <v>5113</v>
      </c>
      <c r="B552" s="6" t="s">
        <v>1746</v>
      </c>
      <c r="C552" s="6" t="s">
        <v>1717</v>
      </c>
      <c r="D552" s="6" t="s">
        <v>39</v>
      </c>
      <c r="E552" s="6" t="s">
        <v>7</v>
      </c>
      <c r="F552" s="6">
        <v>473664</v>
      </c>
      <c r="G552" s="6">
        <v>473664</v>
      </c>
      <c r="H552" s="1">
        <v>1</v>
      </c>
    </row>
    <row r="553" spans="1:8" ht="24" customHeight="1" x14ac:dyDescent="0.25">
      <c r="A553" s="6">
        <v>4251</v>
      </c>
      <c r="B553" s="6" t="s">
        <v>1762</v>
      </c>
      <c r="C553" s="6" t="s">
        <v>89</v>
      </c>
      <c r="D553" s="6" t="s">
        <v>116</v>
      </c>
      <c r="E553" s="6" t="s">
        <v>7</v>
      </c>
      <c r="F553" s="6">
        <v>196000</v>
      </c>
      <c r="G553" s="6">
        <v>196000</v>
      </c>
      <c r="H553" s="1">
        <v>1</v>
      </c>
    </row>
    <row r="554" spans="1:8" x14ac:dyDescent="0.25">
      <c r="A554" s="21" t="s">
        <v>145</v>
      </c>
      <c r="B554" s="22"/>
      <c r="C554" s="22"/>
      <c r="D554" s="22"/>
      <c r="E554" s="22"/>
      <c r="F554" s="22"/>
      <c r="G554" s="22"/>
      <c r="H554" s="22"/>
    </row>
    <row r="555" spans="1:8" x14ac:dyDescent="0.25">
      <c r="A555" s="18" t="s">
        <v>97</v>
      </c>
      <c r="B555" s="19"/>
      <c r="C555" s="19"/>
      <c r="D555" s="19"/>
      <c r="E555" s="19"/>
      <c r="F555" s="19"/>
      <c r="G555" s="19"/>
      <c r="H555" s="20"/>
    </row>
    <row r="556" spans="1:8" ht="24" customHeight="1" x14ac:dyDescent="0.25">
      <c r="A556" s="6">
        <v>4239</v>
      </c>
      <c r="B556" s="6" t="s">
        <v>1087</v>
      </c>
      <c r="C556" s="6" t="s">
        <v>147</v>
      </c>
      <c r="D556" s="6" t="s">
        <v>40</v>
      </c>
      <c r="E556" s="6" t="s">
        <v>7</v>
      </c>
      <c r="F556" s="6">
        <v>0</v>
      </c>
      <c r="G556" s="6">
        <v>0</v>
      </c>
      <c r="H556" s="1">
        <v>1</v>
      </c>
    </row>
    <row r="557" spans="1:8" ht="24" customHeight="1" x14ac:dyDescent="0.25">
      <c r="A557" s="6">
        <v>4239</v>
      </c>
      <c r="B557" s="6" t="s">
        <v>1088</v>
      </c>
      <c r="C557" s="6" t="s">
        <v>147</v>
      </c>
      <c r="D557" s="6" t="s">
        <v>40</v>
      </c>
      <c r="E557" s="6" t="s">
        <v>7</v>
      </c>
      <c r="F557" s="6">
        <v>246500</v>
      </c>
      <c r="G557" s="6">
        <v>246500</v>
      </c>
      <c r="H557" s="1">
        <v>1</v>
      </c>
    </row>
    <row r="558" spans="1:8" ht="24" customHeight="1" x14ac:dyDescent="0.25">
      <c r="A558" s="6">
        <v>4239</v>
      </c>
      <c r="B558" s="6" t="s">
        <v>1089</v>
      </c>
      <c r="C558" s="6" t="s">
        <v>147</v>
      </c>
      <c r="D558" s="6" t="s">
        <v>40</v>
      </c>
      <c r="E558" s="6" t="s">
        <v>7</v>
      </c>
      <c r="F558" s="6">
        <v>0</v>
      </c>
      <c r="G558" s="6">
        <v>0</v>
      </c>
      <c r="H558" s="1">
        <v>1</v>
      </c>
    </row>
    <row r="559" spans="1:8" ht="24" customHeight="1" x14ac:dyDescent="0.25">
      <c r="A559" s="6">
        <v>4239</v>
      </c>
      <c r="B559" s="6" t="s">
        <v>1090</v>
      </c>
      <c r="C559" s="6" t="s">
        <v>147</v>
      </c>
      <c r="D559" s="6" t="s">
        <v>40</v>
      </c>
      <c r="E559" s="6" t="s">
        <v>7</v>
      </c>
      <c r="F559" s="6">
        <v>0</v>
      </c>
      <c r="G559" s="6">
        <v>0</v>
      </c>
      <c r="H559" s="1">
        <v>1</v>
      </c>
    </row>
    <row r="560" spans="1:8" ht="24" customHeight="1" x14ac:dyDescent="0.25">
      <c r="A560" s="6">
        <v>4239</v>
      </c>
      <c r="B560" s="6" t="s">
        <v>1091</v>
      </c>
      <c r="C560" s="6" t="s">
        <v>147</v>
      </c>
      <c r="D560" s="6" t="s">
        <v>40</v>
      </c>
      <c r="E560" s="6" t="s">
        <v>7</v>
      </c>
      <c r="F560" s="6">
        <v>1027000</v>
      </c>
      <c r="G560" s="6">
        <v>1027000</v>
      </c>
      <c r="H560" s="1">
        <v>1</v>
      </c>
    </row>
    <row r="561" spans="1:8" ht="24" customHeight="1" x14ac:dyDescent="0.25">
      <c r="A561" s="6">
        <v>4239</v>
      </c>
      <c r="B561" s="6" t="s">
        <v>1092</v>
      </c>
      <c r="C561" s="6" t="s">
        <v>147</v>
      </c>
      <c r="D561" s="6" t="s">
        <v>40</v>
      </c>
      <c r="E561" s="6" t="s">
        <v>7</v>
      </c>
      <c r="F561" s="6">
        <v>160000</v>
      </c>
      <c r="G561" s="6">
        <v>160000</v>
      </c>
      <c r="H561" s="1">
        <v>1</v>
      </c>
    </row>
    <row r="562" spans="1:8" x14ac:dyDescent="0.25">
      <c r="A562" s="21" t="s">
        <v>1423</v>
      </c>
      <c r="B562" s="22"/>
      <c r="C562" s="22"/>
      <c r="D562" s="22"/>
      <c r="E562" s="22"/>
      <c r="F562" s="22"/>
      <c r="G562" s="22"/>
      <c r="H562" s="22"/>
    </row>
    <row r="563" spans="1:8" x14ac:dyDescent="0.25">
      <c r="A563" s="18" t="s">
        <v>97</v>
      </c>
      <c r="B563" s="19"/>
      <c r="C563" s="19"/>
      <c r="D563" s="19"/>
      <c r="E563" s="19"/>
      <c r="F563" s="19"/>
      <c r="G563" s="19"/>
      <c r="H563" s="20"/>
    </row>
    <row r="564" spans="1:8" ht="24" customHeight="1" x14ac:dyDescent="0.25">
      <c r="A564" s="6">
        <v>4239</v>
      </c>
      <c r="B564" s="6" t="s">
        <v>1424</v>
      </c>
      <c r="C564" s="6" t="s">
        <v>158</v>
      </c>
      <c r="D564" s="6" t="s">
        <v>40</v>
      </c>
      <c r="E564" s="6" t="s">
        <v>7</v>
      </c>
      <c r="F564" s="6">
        <v>1280000</v>
      </c>
      <c r="G564" s="6">
        <v>1280000</v>
      </c>
      <c r="H564" s="1">
        <v>1</v>
      </c>
    </row>
    <row r="565" spans="1:8" ht="24" customHeight="1" x14ac:dyDescent="0.25">
      <c r="A565" s="6">
        <v>4239</v>
      </c>
      <c r="B565" s="6" t="s">
        <v>1425</v>
      </c>
      <c r="C565" s="6" t="s">
        <v>158</v>
      </c>
      <c r="D565" s="6" t="s">
        <v>40</v>
      </c>
      <c r="E565" s="6" t="s">
        <v>7</v>
      </c>
      <c r="F565" s="6">
        <v>388800</v>
      </c>
      <c r="G565" s="6">
        <v>388800</v>
      </c>
      <c r="H565" s="1">
        <v>1</v>
      </c>
    </row>
    <row r="566" spans="1:8" ht="24" customHeight="1" x14ac:dyDescent="0.25">
      <c r="A566" s="6">
        <v>4239</v>
      </c>
      <c r="B566" s="6" t="s">
        <v>1426</v>
      </c>
      <c r="C566" s="6" t="s">
        <v>158</v>
      </c>
      <c r="D566" s="6" t="s">
        <v>40</v>
      </c>
      <c r="E566" s="6" t="s">
        <v>7</v>
      </c>
      <c r="F566" s="6">
        <v>1667777</v>
      </c>
      <c r="G566" s="6">
        <v>1667777</v>
      </c>
      <c r="H566" s="1">
        <v>1</v>
      </c>
    </row>
    <row r="567" spans="1:8" ht="24" customHeight="1" x14ac:dyDescent="0.25">
      <c r="A567" s="6">
        <v>4239</v>
      </c>
      <c r="B567" s="6" t="s">
        <v>1427</v>
      </c>
      <c r="C567" s="6" t="s">
        <v>158</v>
      </c>
      <c r="D567" s="6" t="s">
        <v>40</v>
      </c>
      <c r="E567" s="6" t="s">
        <v>7</v>
      </c>
      <c r="F567" s="6">
        <v>562900</v>
      </c>
      <c r="G567" s="6">
        <v>562900</v>
      </c>
      <c r="H567" s="1">
        <v>1</v>
      </c>
    </row>
    <row r="568" spans="1:8" ht="24" customHeight="1" x14ac:dyDescent="0.25">
      <c r="A568" s="6">
        <v>4239</v>
      </c>
      <c r="B568" s="6" t="s">
        <v>1428</v>
      </c>
      <c r="C568" s="6" t="s">
        <v>158</v>
      </c>
      <c r="D568" s="6" t="s">
        <v>40</v>
      </c>
      <c r="E568" s="6" t="s">
        <v>7</v>
      </c>
      <c r="F568" s="6">
        <v>1448600</v>
      </c>
      <c r="G568" s="6">
        <v>1448600</v>
      </c>
      <c r="H568" s="1">
        <v>1</v>
      </c>
    </row>
    <row r="569" spans="1:8" x14ac:dyDescent="0.25">
      <c r="A569" s="21" t="s">
        <v>139</v>
      </c>
      <c r="B569" s="22"/>
      <c r="C569" s="22"/>
      <c r="D569" s="22"/>
      <c r="E569" s="22"/>
      <c r="F569" s="22"/>
      <c r="G569" s="22"/>
      <c r="H569" s="22"/>
    </row>
    <row r="570" spans="1:8" x14ac:dyDescent="0.25">
      <c r="A570" s="18" t="s">
        <v>97</v>
      </c>
      <c r="B570" s="19"/>
      <c r="C570" s="19"/>
      <c r="D570" s="19"/>
      <c r="E570" s="19"/>
      <c r="F570" s="19"/>
      <c r="G570" s="19"/>
      <c r="H570" s="20"/>
    </row>
    <row r="571" spans="1:8" ht="24" customHeight="1" x14ac:dyDescent="0.25">
      <c r="A571" s="6">
        <v>4239</v>
      </c>
      <c r="B571" s="6" t="s">
        <v>840</v>
      </c>
      <c r="C571" s="6" t="s">
        <v>141</v>
      </c>
      <c r="D571" s="6" t="s">
        <v>39</v>
      </c>
      <c r="E571" s="6" t="s">
        <v>7</v>
      </c>
      <c r="F571" s="6">
        <v>910000</v>
      </c>
      <c r="G571" s="6">
        <v>910000</v>
      </c>
      <c r="H571" s="1">
        <v>1</v>
      </c>
    </row>
    <row r="572" spans="1:8" x14ac:dyDescent="0.25">
      <c r="A572" s="21" t="s">
        <v>514</v>
      </c>
      <c r="B572" s="22"/>
      <c r="C572" s="22"/>
      <c r="D572" s="22"/>
      <c r="E572" s="22"/>
      <c r="F572" s="22"/>
      <c r="G572" s="22"/>
      <c r="H572" s="22"/>
    </row>
    <row r="573" spans="1:8" x14ac:dyDescent="0.25">
      <c r="A573" s="18" t="s">
        <v>97</v>
      </c>
      <c r="B573" s="19"/>
      <c r="C573" s="19"/>
      <c r="D573" s="19"/>
      <c r="E573" s="19"/>
      <c r="F573" s="19"/>
      <c r="G573" s="19"/>
      <c r="H573" s="20"/>
    </row>
    <row r="574" spans="1:8" ht="24" customHeight="1" x14ac:dyDescent="0.25">
      <c r="A574" s="6">
        <v>4239</v>
      </c>
      <c r="B574" s="6" t="s">
        <v>841</v>
      </c>
      <c r="C574" s="6" t="s">
        <v>141</v>
      </c>
      <c r="D574" s="6" t="s">
        <v>39</v>
      </c>
      <c r="E574" s="6" t="s">
        <v>7</v>
      </c>
      <c r="F574" s="6">
        <v>637000</v>
      </c>
      <c r="G574" s="6">
        <v>637000</v>
      </c>
      <c r="H574" s="1">
        <v>1</v>
      </c>
    </row>
    <row r="575" spans="1:8" x14ac:dyDescent="0.25">
      <c r="A575" s="21" t="s">
        <v>1846</v>
      </c>
      <c r="B575" s="22"/>
      <c r="C575" s="22"/>
      <c r="D575" s="22"/>
      <c r="E575" s="22"/>
      <c r="F575" s="22"/>
      <c r="G575" s="22"/>
      <c r="H575" s="22"/>
    </row>
    <row r="576" spans="1:8" x14ac:dyDescent="0.25">
      <c r="A576" s="18" t="s">
        <v>97</v>
      </c>
      <c r="B576" s="19"/>
      <c r="C576" s="19"/>
      <c r="D576" s="19"/>
      <c r="E576" s="19"/>
      <c r="F576" s="19"/>
      <c r="G576" s="19"/>
      <c r="H576" s="20"/>
    </row>
    <row r="577" spans="1:8" ht="24" customHeight="1" x14ac:dyDescent="0.25">
      <c r="A577" s="6">
        <v>4239</v>
      </c>
      <c r="B577" s="6" t="s">
        <v>1845</v>
      </c>
      <c r="C577" s="6" t="s">
        <v>603</v>
      </c>
      <c r="D577" s="6" t="s">
        <v>40</v>
      </c>
      <c r="E577" s="6" t="s">
        <v>7</v>
      </c>
      <c r="F577" s="6">
        <v>280000</v>
      </c>
      <c r="G577" s="6">
        <v>280000</v>
      </c>
      <c r="H577" s="1"/>
    </row>
    <row r="578" spans="1:8" ht="24" customHeight="1" x14ac:dyDescent="0.25">
      <c r="A578" s="6">
        <v>4239</v>
      </c>
      <c r="B578" s="6" t="s">
        <v>1847</v>
      </c>
      <c r="C578" s="6" t="s">
        <v>603</v>
      </c>
      <c r="D578" s="6" t="s">
        <v>40</v>
      </c>
      <c r="E578" s="6" t="s">
        <v>7</v>
      </c>
      <c r="F578" s="6">
        <v>190000</v>
      </c>
      <c r="G578" s="6">
        <v>190000</v>
      </c>
      <c r="H578" s="1"/>
    </row>
    <row r="579" spans="1:8" ht="24" customHeight="1" x14ac:dyDescent="0.25">
      <c r="A579" s="6">
        <v>4239</v>
      </c>
      <c r="B579" s="6" t="s">
        <v>1848</v>
      </c>
      <c r="C579" s="6" t="s">
        <v>1849</v>
      </c>
      <c r="D579" s="6" t="s">
        <v>40</v>
      </c>
      <c r="E579" s="6" t="s">
        <v>87</v>
      </c>
      <c r="F579" s="6">
        <v>15000</v>
      </c>
      <c r="G579" s="6">
        <f>H579*F579</f>
        <v>6000000</v>
      </c>
      <c r="H579" s="1">
        <v>400</v>
      </c>
    </row>
    <row r="580" spans="1:8" ht="24" customHeight="1" x14ac:dyDescent="0.25">
      <c r="A580" s="6">
        <v>4239</v>
      </c>
      <c r="B580" s="6" t="s">
        <v>1850</v>
      </c>
      <c r="C580" s="6" t="s">
        <v>603</v>
      </c>
      <c r="D580" s="6" t="s">
        <v>40</v>
      </c>
      <c r="E580" s="6" t="s">
        <v>7</v>
      </c>
      <c r="F580" s="6">
        <v>150000</v>
      </c>
      <c r="G580" s="6">
        <v>150000</v>
      </c>
      <c r="H580" s="1"/>
    </row>
    <row r="581" spans="1:8" ht="24" customHeight="1" x14ac:dyDescent="0.25">
      <c r="A581" s="6">
        <v>4239</v>
      </c>
      <c r="B581" s="6" t="s">
        <v>1851</v>
      </c>
      <c r="C581" s="6" t="s">
        <v>603</v>
      </c>
      <c r="D581" s="6" t="s">
        <v>40</v>
      </c>
      <c r="E581" s="6" t="s">
        <v>7</v>
      </c>
      <c r="F581" s="6">
        <v>375000</v>
      </c>
      <c r="G581" s="6">
        <v>375000</v>
      </c>
      <c r="H581" s="1"/>
    </row>
    <row r="582" spans="1:8" ht="24" customHeight="1" x14ac:dyDescent="0.25">
      <c r="A582" s="6">
        <v>4239</v>
      </c>
      <c r="B582" s="6" t="s">
        <v>1852</v>
      </c>
      <c r="C582" s="6" t="s">
        <v>603</v>
      </c>
      <c r="D582" s="6" t="s">
        <v>40</v>
      </c>
      <c r="E582" s="6" t="s">
        <v>7</v>
      </c>
      <c r="F582" s="6">
        <v>250000</v>
      </c>
      <c r="G582" s="6">
        <v>250000</v>
      </c>
      <c r="H582" s="1"/>
    </row>
    <row r="583" spans="1:8" x14ac:dyDescent="0.25">
      <c r="A583" s="21" t="s">
        <v>1853</v>
      </c>
      <c r="B583" s="22"/>
      <c r="C583" s="22"/>
      <c r="D583" s="22"/>
      <c r="E583" s="22"/>
      <c r="F583" s="22"/>
      <c r="G583" s="22"/>
      <c r="H583" s="22"/>
    </row>
    <row r="584" spans="1:8" x14ac:dyDescent="0.25">
      <c r="A584" s="18" t="s">
        <v>97</v>
      </c>
      <c r="B584" s="19"/>
      <c r="C584" s="19"/>
      <c r="D584" s="19"/>
      <c r="E584" s="19"/>
      <c r="F584" s="19"/>
      <c r="G584" s="19"/>
      <c r="H584" s="20"/>
    </row>
    <row r="585" spans="1:8" ht="24" customHeight="1" x14ac:dyDescent="0.25">
      <c r="A585" s="6" t="s">
        <v>446</v>
      </c>
      <c r="B585" s="6" t="s">
        <v>1854</v>
      </c>
      <c r="C585" s="6" t="s">
        <v>603</v>
      </c>
      <c r="D585" s="6" t="s">
        <v>40</v>
      </c>
      <c r="E585" s="6" t="s">
        <v>7</v>
      </c>
      <c r="F585" s="6">
        <v>250000</v>
      </c>
      <c r="G585" s="6">
        <f>H585*F585</f>
        <v>250000</v>
      </c>
      <c r="H585" s="1" t="s">
        <v>1353</v>
      </c>
    </row>
    <row r="586" spans="1:8" ht="24" customHeight="1" x14ac:dyDescent="0.25">
      <c r="A586" s="6" t="s">
        <v>1867</v>
      </c>
      <c r="B586" s="6" t="s">
        <v>1855</v>
      </c>
      <c r="C586" s="6" t="s">
        <v>1351</v>
      </c>
      <c r="D586" s="6" t="s">
        <v>48</v>
      </c>
      <c r="E586" s="6" t="s">
        <v>7</v>
      </c>
      <c r="F586" s="6">
        <v>2000000</v>
      </c>
      <c r="G586" s="6">
        <f t="shared" ref="G586:G594" si="14">H586*F586</f>
        <v>2000000</v>
      </c>
      <c r="H586" s="1" t="s">
        <v>1353</v>
      </c>
    </row>
    <row r="587" spans="1:8" ht="24" customHeight="1" x14ac:dyDescent="0.25">
      <c r="A587" s="6" t="s">
        <v>446</v>
      </c>
      <c r="B587" s="6" t="s">
        <v>1856</v>
      </c>
      <c r="C587" s="6" t="s">
        <v>603</v>
      </c>
      <c r="D587" s="6" t="s">
        <v>40</v>
      </c>
      <c r="E587" s="6" t="s">
        <v>7</v>
      </c>
      <c r="F587" s="6">
        <v>220000</v>
      </c>
      <c r="G587" s="6">
        <f t="shared" si="14"/>
        <v>220000</v>
      </c>
      <c r="H587" s="1" t="s">
        <v>1353</v>
      </c>
    </row>
    <row r="588" spans="1:8" ht="24" customHeight="1" x14ac:dyDescent="0.25">
      <c r="A588" s="6" t="s">
        <v>1867</v>
      </c>
      <c r="B588" s="6" t="s">
        <v>1857</v>
      </c>
      <c r="C588" s="6" t="s">
        <v>681</v>
      </c>
      <c r="D588" s="6" t="s">
        <v>48</v>
      </c>
      <c r="E588" s="6" t="s">
        <v>87</v>
      </c>
      <c r="F588" s="6">
        <v>13000</v>
      </c>
      <c r="G588" s="6">
        <f t="shared" si="14"/>
        <v>5200000</v>
      </c>
      <c r="H588" s="1">
        <v>400</v>
      </c>
    </row>
    <row r="589" spans="1:8" ht="24" customHeight="1" x14ac:dyDescent="0.25">
      <c r="A589" s="6" t="s">
        <v>1272</v>
      </c>
      <c r="B589" s="6" t="s">
        <v>1858</v>
      </c>
      <c r="C589" s="6" t="s">
        <v>1859</v>
      </c>
      <c r="D589" s="6" t="s">
        <v>40</v>
      </c>
      <c r="E589" s="6" t="s">
        <v>87</v>
      </c>
      <c r="F589" s="6">
        <v>265000</v>
      </c>
      <c r="G589" s="6">
        <f t="shared" si="14"/>
        <v>530000</v>
      </c>
      <c r="H589" s="1">
        <v>2</v>
      </c>
    </row>
    <row r="590" spans="1:8" ht="24" customHeight="1" x14ac:dyDescent="0.25">
      <c r="A590" s="6" t="s">
        <v>1272</v>
      </c>
      <c r="B590" s="6" t="s">
        <v>1860</v>
      </c>
      <c r="C590" s="6" t="s">
        <v>1861</v>
      </c>
      <c r="D590" s="6" t="s">
        <v>40</v>
      </c>
      <c r="E590" s="6" t="s">
        <v>87</v>
      </c>
      <c r="F590" s="6">
        <v>180000</v>
      </c>
      <c r="G590" s="6">
        <f t="shared" si="14"/>
        <v>360000</v>
      </c>
      <c r="H590" s="1">
        <v>2</v>
      </c>
    </row>
    <row r="591" spans="1:8" ht="24" customHeight="1" x14ac:dyDescent="0.25">
      <c r="A591" s="6" t="s">
        <v>1272</v>
      </c>
      <c r="B591" s="6" t="s">
        <v>1862</v>
      </c>
      <c r="C591" s="6" t="s">
        <v>1863</v>
      </c>
      <c r="D591" s="6" t="s">
        <v>40</v>
      </c>
      <c r="E591" s="6" t="s">
        <v>87</v>
      </c>
      <c r="F591" s="6">
        <v>360000</v>
      </c>
      <c r="G591" s="6">
        <f t="shared" si="14"/>
        <v>360000</v>
      </c>
      <c r="H591" s="1">
        <v>1</v>
      </c>
    </row>
    <row r="592" spans="1:8" ht="24" customHeight="1" x14ac:dyDescent="0.25">
      <c r="A592" s="6" t="s">
        <v>1844</v>
      </c>
      <c r="B592" s="6" t="s">
        <v>1864</v>
      </c>
      <c r="C592" s="6" t="s">
        <v>1839</v>
      </c>
      <c r="D592" s="6" t="s">
        <v>40</v>
      </c>
      <c r="E592" s="6" t="s">
        <v>87</v>
      </c>
      <c r="F592" s="6">
        <v>1000</v>
      </c>
      <c r="G592" s="6">
        <f t="shared" si="14"/>
        <v>420000</v>
      </c>
      <c r="H592" s="1">
        <v>420</v>
      </c>
    </row>
    <row r="593" spans="1:8" ht="24" customHeight="1" x14ac:dyDescent="0.25">
      <c r="A593" s="6" t="s">
        <v>1844</v>
      </c>
      <c r="B593" s="6" t="s">
        <v>1865</v>
      </c>
      <c r="C593" s="6" t="s">
        <v>1839</v>
      </c>
      <c r="D593" s="6" t="s">
        <v>40</v>
      </c>
      <c r="E593" s="6" t="s">
        <v>87</v>
      </c>
      <c r="F593" s="6">
        <v>1000</v>
      </c>
      <c r="G593" s="6">
        <f t="shared" si="14"/>
        <v>420000</v>
      </c>
      <c r="H593" s="1">
        <v>420</v>
      </c>
    </row>
    <row r="594" spans="1:8" ht="24" customHeight="1" x14ac:dyDescent="0.25">
      <c r="A594" s="6" t="s">
        <v>446</v>
      </c>
      <c r="B594" s="6" t="s">
        <v>1866</v>
      </c>
      <c r="C594" s="6" t="s">
        <v>603</v>
      </c>
      <c r="D594" s="6" t="s">
        <v>40</v>
      </c>
      <c r="E594" s="6" t="s">
        <v>7</v>
      </c>
      <c r="F594" s="6">
        <v>220000</v>
      </c>
      <c r="G594" s="6">
        <f t="shared" si="14"/>
        <v>220000</v>
      </c>
      <c r="H594" s="1" t="s">
        <v>1353</v>
      </c>
    </row>
    <row r="595" spans="1:8" x14ac:dyDescent="0.25">
      <c r="A595" s="29" t="s">
        <v>18</v>
      </c>
      <c r="B595" s="30"/>
      <c r="C595" s="30"/>
      <c r="D595" s="30"/>
      <c r="E595" s="30"/>
      <c r="F595" s="30"/>
      <c r="G595" s="30"/>
      <c r="H595" s="30"/>
    </row>
    <row r="596" spans="1:8" x14ac:dyDescent="0.25">
      <c r="A596" s="21" t="s">
        <v>9</v>
      </c>
      <c r="B596" s="22"/>
      <c r="C596" s="22"/>
      <c r="D596" s="22"/>
      <c r="E596" s="22"/>
      <c r="F596" s="22"/>
      <c r="G596" s="22"/>
      <c r="H596" s="22"/>
    </row>
    <row r="597" spans="1:8" x14ac:dyDescent="0.25">
      <c r="A597" s="18" t="s">
        <v>84</v>
      </c>
      <c r="B597" s="19"/>
      <c r="C597" s="19"/>
      <c r="D597" s="19"/>
      <c r="E597" s="19"/>
      <c r="F597" s="19"/>
      <c r="G597" s="19"/>
      <c r="H597" s="20"/>
    </row>
    <row r="598" spans="1:8" ht="41.25" customHeight="1" x14ac:dyDescent="0.25">
      <c r="A598" s="6">
        <v>4264</v>
      </c>
      <c r="B598" s="6" t="s">
        <v>395</v>
      </c>
      <c r="C598" s="6" t="s">
        <v>110</v>
      </c>
      <c r="D598" s="6" t="s">
        <v>40</v>
      </c>
      <c r="E598" s="6" t="s">
        <v>111</v>
      </c>
      <c r="F598" s="6">
        <v>0</v>
      </c>
      <c r="G598" s="6">
        <f>H598*F598</f>
        <v>0</v>
      </c>
      <c r="H598" s="1">
        <v>16000</v>
      </c>
    </row>
    <row r="599" spans="1:8" ht="41.25" customHeight="1" x14ac:dyDescent="0.25">
      <c r="A599" s="6">
        <v>4261</v>
      </c>
      <c r="B599" s="6" t="s">
        <v>502</v>
      </c>
      <c r="C599" s="6" t="s">
        <v>279</v>
      </c>
      <c r="D599" s="6" t="s">
        <v>40</v>
      </c>
      <c r="E599" s="6" t="s">
        <v>505</v>
      </c>
      <c r="F599" s="6">
        <v>0</v>
      </c>
      <c r="G599" s="6">
        <f>H599*F599</f>
        <v>0</v>
      </c>
      <c r="H599" s="1">
        <v>2000</v>
      </c>
    </row>
    <row r="600" spans="1:8" ht="41.25" customHeight="1" x14ac:dyDescent="0.25">
      <c r="A600" s="6">
        <v>4261</v>
      </c>
      <c r="B600" s="6" t="s">
        <v>503</v>
      </c>
      <c r="C600" s="6" t="s">
        <v>504</v>
      </c>
      <c r="D600" s="6" t="s">
        <v>40</v>
      </c>
      <c r="E600" s="6" t="s">
        <v>505</v>
      </c>
      <c r="F600" s="6">
        <v>0</v>
      </c>
      <c r="G600" s="6">
        <f t="shared" ref="G600:G602" si="15">H600*F600</f>
        <v>0</v>
      </c>
      <c r="H600" s="1">
        <v>100</v>
      </c>
    </row>
    <row r="601" spans="1:8" ht="41.25" customHeight="1" x14ac:dyDescent="0.25">
      <c r="A601" s="6">
        <v>4267</v>
      </c>
      <c r="B601" s="6" t="s">
        <v>506</v>
      </c>
      <c r="C601" s="6" t="s">
        <v>507</v>
      </c>
      <c r="D601" s="6" t="s">
        <v>40</v>
      </c>
      <c r="E601" s="6" t="s">
        <v>87</v>
      </c>
      <c r="F601" s="6">
        <v>0</v>
      </c>
      <c r="G601" s="6">
        <f>H601*F601</f>
        <v>0</v>
      </c>
      <c r="H601" s="1">
        <v>700</v>
      </c>
    </row>
    <row r="602" spans="1:8" ht="41.25" customHeight="1" x14ac:dyDescent="0.25">
      <c r="A602" s="6">
        <v>4267</v>
      </c>
      <c r="B602" s="6" t="s">
        <v>508</v>
      </c>
      <c r="C602" s="6" t="s">
        <v>210</v>
      </c>
      <c r="D602" s="6" t="s">
        <v>40</v>
      </c>
      <c r="E602" s="6" t="s">
        <v>87</v>
      </c>
      <c r="F602" s="6">
        <v>0</v>
      </c>
      <c r="G602" s="6">
        <f t="shared" si="15"/>
        <v>0</v>
      </c>
      <c r="H602" s="1">
        <v>700</v>
      </c>
    </row>
    <row r="603" spans="1:8" ht="19.5" customHeight="1" x14ac:dyDescent="0.25">
      <c r="A603" s="6">
        <v>4267</v>
      </c>
      <c r="B603" s="6" t="s">
        <v>509</v>
      </c>
      <c r="C603" s="6" t="s">
        <v>125</v>
      </c>
      <c r="D603" s="6" t="s">
        <v>40</v>
      </c>
      <c r="E603" s="6" t="s">
        <v>111</v>
      </c>
      <c r="F603" s="6">
        <v>0</v>
      </c>
      <c r="G603" s="6">
        <f>H603*F603</f>
        <v>0</v>
      </c>
      <c r="H603" s="1">
        <v>6000</v>
      </c>
    </row>
    <row r="604" spans="1:8" ht="19.5" customHeight="1" x14ac:dyDescent="0.25">
      <c r="A604" s="6">
        <v>5129</v>
      </c>
      <c r="B604" s="6" t="s">
        <v>1434</v>
      </c>
      <c r="C604" s="6" t="s">
        <v>1435</v>
      </c>
      <c r="D604" s="6" t="s">
        <v>40</v>
      </c>
      <c r="E604" s="6" t="s">
        <v>87</v>
      </c>
      <c r="F604" s="6">
        <v>0</v>
      </c>
      <c r="G604" s="6">
        <f t="shared" ref="G604:G626" si="16">H604*F604</f>
        <v>0</v>
      </c>
      <c r="H604" s="1">
        <v>5</v>
      </c>
    </row>
    <row r="605" spans="1:8" ht="19.5" customHeight="1" x14ac:dyDescent="0.25">
      <c r="A605" s="6">
        <v>5129</v>
      </c>
      <c r="B605" s="6" t="s">
        <v>1436</v>
      </c>
      <c r="C605" s="6" t="s">
        <v>1437</v>
      </c>
      <c r="D605" s="6" t="s">
        <v>40</v>
      </c>
      <c r="E605" s="6" t="s">
        <v>87</v>
      </c>
      <c r="F605" s="6">
        <v>0</v>
      </c>
      <c r="G605" s="6">
        <f t="shared" si="16"/>
        <v>0</v>
      </c>
      <c r="H605" s="1">
        <v>1</v>
      </c>
    </row>
    <row r="606" spans="1:8" ht="19.5" customHeight="1" x14ac:dyDescent="0.25">
      <c r="A606" s="6">
        <v>5129</v>
      </c>
      <c r="B606" s="6" t="s">
        <v>1438</v>
      </c>
      <c r="C606" s="6" t="s">
        <v>1437</v>
      </c>
      <c r="D606" s="6" t="s">
        <v>40</v>
      </c>
      <c r="E606" s="6" t="s">
        <v>87</v>
      </c>
      <c r="F606" s="6">
        <v>0</v>
      </c>
      <c r="G606" s="6">
        <f t="shared" si="16"/>
        <v>0</v>
      </c>
      <c r="H606" s="1">
        <v>1</v>
      </c>
    </row>
    <row r="607" spans="1:8" ht="19.5" customHeight="1" x14ac:dyDescent="0.25">
      <c r="A607" s="6">
        <v>5129</v>
      </c>
      <c r="B607" s="6" t="s">
        <v>1439</v>
      </c>
      <c r="C607" s="6" t="s">
        <v>1440</v>
      </c>
      <c r="D607" s="6" t="s">
        <v>40</v>
      </c>
      <c r="E607" s="6" t="s">
        <v>87</v>
      </c>
      <c r="F607" s="6">
        <v>0</v>
      </c>
      <c r="G607" s="6">
        <f t="shared" si="16"/>
        <v>0</v>
      </c>
      <c r="H607" s="1">
        <v>1</v>
      </c>
    </row>
    <row r="608" spans="1:8" ht="19.5" customHeight="1" x14ac:dyDescent="0.25">
      <c r="A608" s="6">
        <v>5129</v>
      </c>
      <c r="B608" s="6" t="s">
        <v>1441</v>
      </c>
      <c r="C608" s="6" t="s">
        <v>1440</v>
      </c>
      <c r="D608" s="6" t="s">
        <v>40</v>
      </c>
      <c r="E608" s="6" t="s">
        <v>87</v>
      </c>
      <c r="F608" s="6">
        <v>0</v>
      </c>
      <c r="G608" s="6">
        <f t="shared" si="16"/>
        <v>0</v>
      </c>
      <c r="H608" s="1">
        <v>1</v>
      </c>
    </row>
    <row r="609" spans="1:8" ht="19.5" customHeight="1" x14ac:dyDescent="0.25">
      <c r="A609" s="6">
        <v>5129</v>
      </c>
      <c r="B609" s="6" t="s">
        <v>1442</v>
      </c>
      <c r="C609" s="6" t="s">
        <v>1443</v>
      </c>
      <c r="D609" s="6" t="s">
        <v>40</v>
      </c>
      <c r="E609" s="6" t="s">
        <v>87</v>
      </c>
      <c r="F609" s="6">
        <v>0</v>
      </c>
      <c r="G609" s="6">
        <f t="shared" si="16"/>
        <v>0</v>
      </c>
      <c r="H609" s="1">
        <v>1</v>
      </c>
    </row>
    <row r="610" spans="1:8" ht="19.5" customHeight="1" x14ac:dyDescent="0.25">
      <c r="A610" s="6">
        <v>5129</v>
      </c>
      <c r="B610" s="6" t="s">
        <v>1444</v>
      </c>
      <c r="C610" s="6" t="s">
        <v>1445</v>
      </c>
      <c r="D610" s="6" t="s">
        <v>40</v>
      </c>
      <c r="E610" s="6" t="s">
        <v>87</v>
      </c>
      <c r="F610" s="6">
        <v>0</v>
      </c>
      <c r="G610" s="6">
        <f t="shared" si="16"/>
        <v>0</v>
      </c>
      <c r="H610" s="1">
        <v>1</v>
      </c>
    </row>
    <row r="611" spans="1:8" ht="19.5" customHeight="1" x14ac:dyDescent="0.25">
      <c r="A611" s="6">
        <v>5129</v>
      </c>
      <c r="B611" s="6" t="s">
        <v>1446</v>
      </c>
      <c r="C611" s="6" t="s">
        <v>1445</v>
      </c>
      <c r="D611" s="6" t="s">
        <v>40</v>
      </c>
      <c r="E611" s="6" t="s">
        <v>87</v>
      </c>
      <c r="F611" s="6">
        <v>0</v>
      </c>
      <c r="G611" s="6">
        <f t="shared" si="16"/>
        <v>0</v>
      </c>
      <c r="H611" s="1">
        <v>1</v>
      </c>
    </row>
    <row r="612" spans="1:8" ht="19.5" customHeight="1" x14ac:dyDescent="0.25">
      <c r="A612" s="6">
        <v>5129</v>
      </c>
      <c r="B612" s="6" t="s">
        <v>1447</v>
      </c>
      <c r="C612" s="6" t="s">
        <v>1448</v>
      </c>
      <c r="D612" s="6" t="s">
        <v>40</v>
      </c>
      <c r="E612" s="6" t="s">
        <v>87</v>
      </c>
      <c r="F612" s="6">
        <v>0</v>
      </c>
      <c r="G612" s="6">
        <f t="shared" si="16"/>
        <v>0</v>
      </c>
      <c r="H612" s="1">
        <v>2</v>
      </c>
    </row>
    <row r="613" spans="1:8" ht="19.5" customHeight="1" x14ac:dyDescent="0.25">
      <c r="A613" s="6">
        <v>5129</v>
      </c>
      <c r="B613" s="6" t="s">
        <v>1449</v>
      </c>
      <c r="C613" s="6" t="s">
        <v>1450</v>
      </c>
      <c r="D613" s="6" t="s">
        <v>40</v>
      </c>
      <c r="E613" s="6" t="s">
        <v>87</v>
      </c>
      <c r="F613" s="6">
        <v>0</v>
      </c>
      <c r="G613" s="6">
        <f t="shared" si="16"/>
        <v>0</v>
      </c>
      <c r="H613" s="1">
        <v>1</v>
      </c>
    </row>
    <row r="614" spans="1:8" ht="19.5" customHeight="1" x14ac:dyDescent="0.25">
      <c r="A614" s="6">
        <v>5129</v>
      </c>
      <c r="B614" s="6" t="s">
        <v>1451</v>
      </c>
      <c r="C614" s="6" t="s">
        <v>1452</v>
      </c>
      <c r="D614" s="6" t="s">
        <v>40</v>
      </c>
      <c r="E614" s="6" t="s">
        <v>87</v>
      </c>
      <c r="F614" s="6">
        <v>0</v>
      </c>
      <c r="G614" s="6">
        <f t="shared" si="16"/>
        <v>0</v>
      </c>
      <c r="H614" s="1">
        <v>1</v>
      </c>
    </row>
    <row r="615" spans="1:8" ht="19.5" customHeight="1" x14ac:dyDescent="0.25">
      <c r="A615" s="6">
        <v>4267</v>
      </c>
      <c r="B615" s="6" t="s">
        <v>1453</v>
      </c>
      <c r="C615" s="6" t="s">
        <v>1454</v>
      </c>
      <c r="D615" s="6" t="s">
        <v>40</v>
      </c>
      <c r="E615" s="6" t="s">
        <v>87</v>
      </c>
      <c r="F615" s="6">
        <v>0</v>
      </c>
      <c r="G615" s="6">
        <f t="shared" si="16"/>
        <v>0</v>
      </c>
      <c r="H615" s="1">
        <v>2</v>
      </c>
    </row>
    <row r="616" spans="1:8" ht="19.5" customHeight="1" x14ac:dyDescent="0.25">
      <c r="A616" s="6">
        <v>4267</v>
      </c>
      <c r="B616" s="6" t="s">
        <v>1455</v>
      </c>
      <c r="C616" s="6" t="s">
        <v>1454</v>
      </c>
      <c r="D616" s="6" t="s">
        <v>40</v>
      </c>
      <c r="E616" s="6" t="s">
        <v>87</v>
      </c>
      <c r="F616" s="6">
        <v>0</v>
      </c>
      <c r="G616" s="6">
        <f t="shared" si="16"/>
        <v>0</v>
      </c>
      <c r="H616" s="1">
        <v>10</v>
      </c>
    </row>
    <row r="617" spans="1:8" ht="19.5" customHeight="1" x14ac:dyDescent="0.25">
      <c r="A617" s="6">
        <v>4267</v>
      </c>
      <c r="B617" s="6" t="s">
        <v>1456</v>
      </c>
      <c r="C617" s="6" t="s">
        <v>1062</v>
      </c>
      <c r="D617" s="6" t="s">
        <v>40</v>
      </c>
      <c r="E617" s="6" t="s">
        <v>87</v>
      </c>
      <c r="F617" s="6">
        <v>0</v>
      </c>
      <c r="G617" s="6">
        <f t="shared" si="16"/>
        <v>0</v>
      </c>
      <c r="H617" s="1">
        <v>1</v>
      </c>
    </row>
    <row r="618" spans="1:8" ht="19.5" customHeight="1" x14ac:dyDescent="0.25">
      <c r="A618" s="6">
        <v>4267</v>
      </c>
      <c r="B618" s="6" t="s">
        <v>1457</v>
      </c>
      <c r="C618" s="6" t="s">
        <v>1062</v>
      </c>
      <c r="D618" s="6" t="s">
        <v>40</v>
      </c>
      <c r="E618" s="6" t="s">
        <v>87</v>
      </c>
      <c r="F618" s="6">
        <v>0</v>
      </c>
      <c r="G618" s="6">
        <f t="shared" si="16"/>
        <v>0</v>
      </c>
      <c r="H618" s="1">
        <v>1</v>
      </c>
    </row>
    <row r="619" spans="1:8" ht="19.5" customHeight="1" x14ac:dyDescent="0.25">
      <c r="A619" s="6">
        <v>4267</v>
      </c>
      <c r="B619" s="6" t="s">
        <v>1458</v>
      </c>
      <c r="C619" s="6" t="s">
        <v>926</v>
      </c>
      <c r="D619" s="6" t="s">
        <v>40</v>
      </c>
      <c r="E619" s="6" t="s">
        <v>87</v>
      </c>
      <c r="F619" s="6">
        <v>0</v>
      </c>
      <c r="G619" s="6">
        <f t="shared" si="16"/>
        <v>0</v>
      </c>
      <c r="H619" s="1">
        <v>45</v>
      </c>
    </row>
    <row r="620" spans="1:8" ht="19.5" customHeight="1" x14ac:dyDescent="0.25">
      <c r="A620" s="6">
        <v>4267</v>
      </c>
      <c r="B620" s="6" t="s">
        <v>1459</v>
      </c>
      <c r="C620" s="6" t="s">
        <v>926</v>
      </c>
      <c r="D620" s="6" t="s">
        <v>40</v>
      </c>
      <c r="E620" s="6" t="s">
        <v>87</v>
      </c>
      <c r="F620" s="6">
        <v>0</v>
      </c>
      <c r="G620" s="6">
        <f t="shared" si="16"/>
        <v>0</v>
      </c>
      <c r="H620" s="1">
        <v>45</v>
      </c>
    </row>
    <row r="621" spans="1:8" ht="19.5" customHeight="1" x14ac:dyDescent="0.25">
      <c r="A621" s="6">
        <v>4267</v>
      </c>
      <c r="B621" s="6" t="s">
        <v>1460</v>
      </c>
      <c r="C621" s="6" t="s">
        <v>1461</v>
      </c>
      <c r="D621" s="6" t="s">
        <v>40</v>
      </c>
      <c r="E621" s="6" t="s">
        <v>87</v>
      </c>
      <c r="F621" s="6">
        <v>0</v>
      </c>
      <c r="G621" s="6">
        <f t="shared" si="16"/>
        <v>0</v>
      </c>
      <c r="H621" s="1">
        <v>3</v>
      </c>
    </row>
    <row r="622" spans="1:8" ht="19.5" customHeight="1" x14ac:dyDescent="0.25">
      <c r="A622" s="6">
        <v>4267</v>
      </c>
      <c r="B622" s="6" t="s">
        <v>1462</v>
      </c>
      <c r="C622" s="6" t="s">
        <v>1463</v>
      </c>
      <c r="D622" s="6" t="s">
        <v>40</v>
      </c>
      <c r="E622" s="6" t="s">
        <v>87</v>
      </c>
      <c r="F622" s="6">
        <v>0</v>
      </c>
      <c r="G622" s="6">
        <f t="shared" si="16"/>
        <v>0</v>
      </c>
      <c r="H622" s="1">
        <v>30</v>
      </c>
    </row>
    <row r="623" spans="1:8" ht="19.5" customHeight="1" x14ac:dyDescent="0.25">
      <c r="A623" s="6">
        <v>4267</v>
      </c>
      <c r="B623" s="6" t="s">
        <v>1464</v>
      </c>
      <c r="C623" s="6" t="s">
        <v>1465</v>
      </c>
      <c r="D623" s="6" t="s">
        <v>40</v>
      </c>
      <c r="E623" s="6" t="s">
        <v>87</v>
      </c>
      <c r="F623" s="6">
        <v>0</v>
      </c>
      <c r="G623" s="6">
        <f t="shared" si="16"/>
        <v>0</v>
      </c>
      <c r="H623" s="1">
        <v>1</v>
      </c>
    </row>
    <row r="624" spans="1:8" ht="19.5" customHeight="1" x14ac:dyDescent="0.25">
      <c r="A624" s="6">
        <v>4267</v>
      </c>
      <c r="B624" s="6" t="s">
        <v>1466</v>
      </c>
      <c r="C624" s="6" t="s">
        <v>1465</v>
      </c>
      <c r="D624" s="6" t="s">
        <v>40</v>
      </c>
      <c r="E624" s="6" t="s">
        <v>87</v>
      </c>
      <c r="F624" s="6">
        <v>0</v>
      </c>
      <c r="G624" s="6">
        <f t="shared" si="16"/>
        <v>0</v>
      </c>
      <c r="H624" s="1">
        <v>1</v>
      </c>
    </row>
    <row r="625" spans="1:8" ht="19.5" customHeight="1" x14ac:dyDescent="0.25">
      <c r="A625" s="6">
        <v>4267</v>
      </c>
      <c r="B625" s="6" t="s">
        <v>1467</v>
      </c>
      <c r="C625" s="6" t="s">
        <v>1468</v>
      </c>
      <c r="D625" s="6" t="s">
        <v>40</v>
      </c>
      <c r="E625" s="6" t="s">
        <v>87</v>
      </c>
      <c r="F625" s="6">
        <v>0</v>
      </c>
      <c r="G625" s="6">
        <f t="shared" si="16"/>
        <v>0</v>
      </c>
      <c r="H625" s="1">
        <v>1</v>
      </c>
    </row>
    <row r="626" spans="1:8" ht="19.5" customHeight="1" x14ac:dyDescent="0.25">
      <c r="A626" s="6">
        <v>4267</v>
      </c>
      <c r="B626" s="6" t="s">
        <v>1469</v>
      </c>
      <c r="C626" s="6" t="s">
        <v>1470</v>
      </c>
      <c r="D626" s="6" t="s">
        <v>40</v>
      </c>
      <c r="E626" s="6" t="s">
        <v>87</v>
      </c>
      <c r="F626" s="6">
        <v>0</v>
      </c>
      <c r="G626" s="6">
        <f t="shared" si="16"/>
        <v>0</v>
      </c>
      <c r="H626" s="1">
        <v>1</v>
      </c>
    </row>
    <row r="627" spans="1:8" ht="15" customHeight="1" x14ac:dyDescent="0.25">
      <c r="A627" s="18" t="s">
        <v>97</v>
      </c>
      <c r="B627" s="19"/>
      <c r="C627" s="19"/>
      <c r="D627" s="19"/>
      <c r="E627" s="19"/>
      <c r="F627" s="19"/>
      <c r="G627" s="19"/>
      <c r="H627" s="20"/>
    </row>
    <row r="628" spans="1:8" ht="41.25" customHeight="1" x14ac:dyDescent="0.25">
      <c r="A628" s="6">
        <v>4252</v>
      </c>
      <c r="B628" s="6" t="s">
        <v>384</v>
      </c>
      <c r="C628" s="6" t="s">
        <v>50</v>
      </c>
      <c r="D628" s="6" t="s">
        <v>48</v>
      </c>
      <c r="E628" s="6" t="s">
        <v>7</v>
      </c>
      <c r="F628" s="6">
        <v>0</v>
      </c>
      <c r="G628" s="6">
        <v>0</v>
      </c>
      <c r="H628" s="1">
        <v>1</v>
      </c>
    </row>
    <row r="629" spans="1:8" ht="41.25" customHeight="1" x14ac:dyDescent="0.25">
      <c r="A629" s="6">
        <v>4252</v>
      </c>
      <c r="B629" s="6" t="s">
        <v>385</v>
      </c>
      <c r="C629" s="6" t="s">
        <v>50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41.25" customHeight="1" x14ac:dyDescent="0.25">
      <c r="A630" s="6">
        <v>4252</v>
      </c>
      <c r="B630" s="6" t="s">
        <v>386</v>
      </c>
      <c r="C630" s="6" t="s">
        <v>50</v>
      </c>
      <c r="D630" s="6" t="s">
        <v>48</v>
      </c>
      <c r="E630" s="6" t="s">
        <v>7</v>
      </c>
      <c r="F630" s="6">
        <v>0</v>
      </c>
      <c r="G630" s="6">
        <v>0</v>
      </c>
      <c r="H630" s="1">
        <v>1</v>
      </c>
    </row>
    <row r="631" spans="1:8" ht="41.25" customHeight="1" x14ac:dyDescent="0.25">
      <c r="A631" s="6">
        <v>4252</v>
      </c>
      <c r="B631" s="6" t="s">
        <v>387</v>
      </c>
      <c r="C631" s="6" t="s">
        <v>50</v>
      </c>
      <c r="D631" s="6" t="s">
        <v>48</v>
      </c>
      <c r="E631" s="6" t="s">
        <v>7</v>
      </c>
      <c r="F631" s="6">
        <v>0</v>
      </c>
      <c r="G631" s="6">
        <v>0</v>
      </c>
      <c r="H631" s="1">
        <v>1</v>
      </c>
    </row>
    <row r="632" spans="1:8" ht="41.25" customHeight="1" x14ac:dyDescent="0.25">
      <c r="A632" s="6">
        <v>4252</v>
      </c>
      <c r="B632" s="6" t="s">
        <v>388</v>
      </c>
      <c r="C632" s="6" t="s">
        <v>42</v>
      </c>
      <c r="D632" s="6" t="s">
        <v>48</v>
      </c>
      <c r="E632" s="6" t="s">
        <v>7</v>
      </c>
      <c r="F632" s="6">
        <v>0</v>
      </c>
      <c r="G632" s="6">
        <v>0</v>
      </c>
      <c r="H632" s="1">
        <v>1</v>
      </c>
    </row>
    <row r="633" spans="1:8" ht="41.25" customHeight="1" x14ac:dyDescent="0.25">
      <c r="A633" s="6">
        <v>4252</v>
      </c>
      <c r="B633" s="6" t="s">
        <v>389</v>
      </c>
      <c r="C633" s="6" t="s">
        <v>42</v>
      </c>
      <c r="D633" s="6" t="s">
        <v>48</v>
      </c>
      <c r="E633" s="6" t="s">
        <v>7</v>
      </c>
      <c r="F633" s="6">
        <v>0</v>
      </c>
      <c r="G633" s="6">
        <v>0</v>
      </c>
      <c r="H633" s="1">
        <v>1</v>
      </c>
    </row>
    <row r="634" spans="1:8" ht="41.25" customHeight="1" x14ac:dyDescent="0.25">
      <c r="A634" s="6">
        <v>4252</v>
      </c>
      <c r="B634" s="6" t="s">
        <v>390</v>
      </c>
      <c r="C634" s="6" t="s">
        <v>45</v>
      </c>
      <c r="D634" s="6" t="s">
        <v>48</v>
      </c>
      <c r="E634" s="6" t="s">
        <v>7</v>
      </c>
      <c r="F634" s="6">
        <v>0</v>
      </c>
      <c r="G634" s="6">
        <v>0</v>
      </c>
      <c r="H634" s="1">
        <v>1</v>
      </c>
    </row>
    <row r="635" spans="1:8" ht="41.25" customHeight="1" x14ac:dyDescent="0.25">
      <c r="A635" s="6">
        <v>4252</v>
      </c>
      <c r="B635" s="6" t="s">
        <v>391</v>
      </c>
      <c r="C635" s="6" t="s">
        <v>184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51" customHeight="1" x14ac:dyDescent="0.25">
      <c r="A636" s="6">
        <v>4252</v>
      </c>
      <c r="B636" s="6" t="s">
        <v>392</v>
      </c>
      <c r="C636" s="6" t="s">
        <v>47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41.25" customHeight="1" x14ac:dyDescent="0.25">
      <c r="A637" s="6">
        <v>4252</v>
      </c>
      <c r="B637" s="6" t="s">
        <v>393</v>
      </c>
      <c r="C637" s="6" t="s">
        <v>394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41.25" customHeight="1" x14ac:dyDescent="0.25">
      <c r="A638" s="6" t="s">
        <v>403</v>
      </c>
      <c r="B638" s="6" t="s">
        <v>396</v>
      </c>
      <c r="C638" s="6" t="s">
        <v>34</v>
      </c>
      <c r="D638" s="6" t="s">
        <v>39</v>
      </c>
      <c r="E638" s="6" t="s">
        <v>7</v>
      </c>
      <c r="F638" s="6">
        <v>0</v>
      </c>
      <c r="G638" s="6">
        <v>0</v>
      </c>
      <c r="H638" s="1">
        <v>1</v>
      </c>
    </row>
    <row r="639" spans="1:8" ht="41.25" customHeight="1" x14ac:dyDescent="0.25">
      <c r="A639" s="6" t="s">
        <v>403</v>
      </c>
      <c r="B639" s="6" t="s">
        <v>397</v>
      </c>
      <c r="C639" s="6" t="s">
        <v>36</v>
      </c>
      <c r="D639" s="6" t="s">
        <v>40</v>
      </c>
      <c r="E639" s="6" t="s">
        <v>7</v>
      </c>
      <c r="F639" s="6">
        <v>0</v>
      </c>
      <c r="G639" s="6">
        <v>0</v>
      </c>
      <c r="H639" s="1">
        <v>1</v>
      </c>
    </row>
    <row r="640" spans="1:8" ht="41.25" customHeight="1" x14ac:dyDescent="0.25">
      <c r="A640" s="6" t="s">
        <v>404</v>
      </c>
      <c r="B640" s="6" t="s">
        <v>1590</v>
      </c>
      <c r="C640" s="6" t="s">
        <v>398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41.25" customHeight="1" x14ac:dyDescent="0.25">
      <c r="A641" s="6" t="s">
        <v>403</v>
      </c>
      <c r="B641" s="6" t="s">
        <v>399</v>
      </c>
      <c r="C641" s="6" t="s">
        <v>38</v>
      </c>
      <c r="D641" s="6" t="s">
        <v>40</v>
      </c>
      <c r="E641" s="6" t="s">
        <v>7</v>
      </c>
      <c r="F641" s="6">
        <v>0</v>
      </c>
      <c r="G641" s="6">
        <v>0</v>
      </c>
      <c r="H641" s="1">
        <v>1</v>
      </c>
    </row>
    <row r="642" spans="1:8" ht="47.25" customHeight="1" x14ac:dyDescent="0.25">
      <c r="A642" s="6" t="s">
        <v>405</v>
      </c>
      <c r="B642" s="6" t="s">
        <v>400</v>
      </c>
      <c r="C642" s="6" t="s">
        <v>401</v>
      </c>
      <c r="D642" s="6" t="s">
        <v>48</v>
      </c>
      <c r="E642" s="6" t="s">
        <v>7</v>
      </c>
      <c r="F642" s="6">
        <v>0</v>
      </c>
      <c r="G642" s="6">
        <v>0</v>
      </c>
      <c r="H642" s="1">
        <v>1</v>
      </c>
    </row>
    <row r="643" spans="1:8" ht="41.25" customHeight="1" x14ac:dyDescent="0.25">
      <c r="A643" s="6" t="s">
        <v>405</v>
      </c>
      <c r="B643" s="6" t="s">
        <v>402</v>
      </c>
      <c r="C643" s="6" t="s">
        <v>57</v>
      </c>
      <c r="D643" s="6" t="s">
        <v>39</v>
      </c>
      <c r="E643" s="6" t="s">
        <v>7</v>
      </c>
      <c r="F643" s="6">
        <v>0</v>
      </c>
      <c r="G643" s="6">
        <v>0</v>
      </c>
      <c r="H643" s="1">
        <v>1</v>
      </c>
    </row>
    <row r="644" spans="1:8" ht="25.5" customHeight="1" x14ac:dyDescent="0.25">
      <c r="A644" s="6">
        <v>4213</v>
      </c>
      <c r="B644" s="6" t="s">
        <v>850</v>
      </c>
      <c r="C644" s="6" t="s">
        <v>136</v>
      </c>
      <c r="D644" s="6" t="s">
        <v>48</v>
      </c>
      <c r="E644" s="6" t="s">
        <v>7</v>
      </c>
      <c r="F644" s="6">
        <v>0</v>
      </c>
      <c r="G644" s="6">
        <v>0</v>
      </c>
      <c r="H644" s="1">
        <v>1</v>
      </c>
    </row>
    <row r="645" spans="1:8" ht="25.5" customHeight="1" x14ac:dyDescent="0.25">
      <c r="A645" s="6">
        <v>4252</v>
      </c>
      <c r="B645" s="6" t="s">
        <v>1693</v>
      </c>
      <c r="C645" s="6" t="s">
        <v>50</v>
      </c>
      <c r="D645" s="6" t="s">
        <v>48</v>
      </c>
      <c r="E645" s="6" t="s">
        <v>7</v>
      </c>
      <c r="F645" s="6">
        <v>0</v>
      </c>
      <c r="G645" s="6">
        <v>0</v>
      </c>
      <c r="H645" s="1">
        <v>1</v>
      </c>
    </row>
    <row r="646" spans="1:8" ht="25.5" customHeight="1" x14ac:dyDescent="0.25">
      <c r="A646" s="6">
        <v>4252</v>
      </c>
      <c r="B646" s="6" t="s">
        <v>49</v>
      </c>
      <c r="C646" s="6" t="s">
        <v>50</v>
      </c>
      <c r="D646" s="6" t="s">
        <v>48</v>
      </c>
      <c r="E646" s="6" t="s">
        <v>7</v>
      </c>
      <c r="F646" s="6">
        <v>0</v>
      </c>
      <c r="G646" s="6">
        <v>0</v>
      </c>
      <c r="H646" s="1">
        <v>1</v>
      </c>
    </row>
    <row r="647" spans="1:8" ht="25.5" customHeight="1" x14ac:dyDescent="0.25">
      <c r="A647" s="6">
        <v>4252</v>
      </c>
      <c r="B647" s="6" t="s">
        <v>51</v>
      </c>
      <c r="C647" s="6" t="s">
        <v>50</v>
      </c>
      <c r="D647" s="6" t="s">
        <v>48</v>
      </c>
      <c r="E647" s="6" t="s">
        <v>7</v>
      </c>
      <c r="F647" s="6">
        <v>0</v>
      </c>
      <c r="G647" s="6">
        <v>0</v>
      </c>
      <c r="H647" s="1">
        <v>1</v>
      </c>
    </row>
    <row r="648" spans="1:8" ht="25.5" customHeight="1" x14ac:dyDescent="0.25">
      <c r="A648" s="6">
        <v>4252</v>
      </c>
      <c r="B648" s="6" t="s">
        <v>52</v>
      </c>
      <c r="C648" s="6" t="s">
        <v>50</v>
      </c>
      <c r="D648" s="6" t="s">
        <v>48</v>
      </c>
      <c r="E648" s="6" t="s">
        <v>7</v>
      </c>
      <c r="F648" s="6">
        <v>0</v>
      </c>
      <c r="G648" s="6">
        <v>0</v>
      </c>
      <c r="H648" s="1">
        <v>1</v>
      </c>
    </row>
    <row r="649" spans="1:8" ht="15" customHeight="1" x14ac:dyDescent="0.25">
      <c r="A649" s="21" t="s">
        <v>567</v>
      </c>
      <c r="B649" s="22"/>
      <c r="C649" s="22"/>
      <c r="D649" s="22"/>
      <c r="E649" s="22"/>
      <c r="F649" s="22"/>
      <c r="G649" s="22"/>
      <c r="H649" s="23"/>
    </row>
    <row r="650" spans="1:8" ht="15" customHeight="1" x14ac:dyDescent="0.25">
      <c r="A650" s="18" t="s">
        <v>59</v>
      </c>
      <c r="B650" s="19"/>
      <c r="C650" s="19"/>
      <c r="D650" s="19"/>
      <c r="E650" s="19"/>
      <c r="F650" s="19"/>
      <c r="G650" s="19"/>
      <c r="H650" s="20"/>
    </row>
    <row r="651" spans="1:8" ht="24" customHeight="1" x14ac:dyDescent="0.25">
      <c r="A651" s="6">
        <v>5134</v>
      </c>
      <c r="B651" s="6" t="s">
        <v>568</v>
      </c>
      <c r="C651" s="6" t="s">
        <v>61</v>
      </c>
      <c r="D651" s="6" t="s">
        <v>8</v>
      </c>
      <c r="E651" s="6" t="s">
        <v>7</v>
      </c>
      <c r="F651" s="6">
        <v>0</v>
      </c>
      <c r="G651" s="6">
        <v>0</v>
      </c>
      <c r="H651" s="1">
        <v>1</v>
      </c>
    </row>
    <row r="652" spans="1:8" ht="24" customHeight="1" x14ac:dyDescent="0.25">
      <c r="A652" s="6">
        <v>5134</v>
      </c>
      <c r="B652" s="6" t="s">
        <v>569</v>
      </c>
      <c r="C652" s="6" t="s">
        <v>61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8" ht="24" customHeight="1" x14ac:dyDescent="0.25">
      <c r="A653" s="6">
        <v>5134</v>
      </c>
      <c r="B653" s="6" t="s">
        <v>570</v>
      </c>
      <c r="C653" s="6" t="s">
        <v>61</v>
      </c>
      <c r="D653" s="6" t="s">
        <v>8</v>
      </c>
      <c r="E653" s="6" t="s">
        <v>7</v>
      </c>
      <c r="F653" s="6">
        <v>0</v>
      </c>
      <c r="G653" s="6">
        <v>0</v>
      </c>
      <c r="H653" s="1">
        <v>1</v>
      </c>
    </row>
    <row r="654" spans="1:8" ht="24" customHeight="1" x14ac:dyDescent="0.25">
      <c r="A654" s="6">
        <v>5134</v>
      </c>
      <c r="B654" s="6" t="s">
        <v>571</v>
      </c>
      <c r="C654" s="6" t="s">
        <v>61</v>
      </c>
      <c r="D654" s="6" t="s">
        <v>8</v>
      </c>
      <c r="E654" s="6" t="s">
        <v>7</v>
      </c>
      <c r="F654" s="6">
        <v>0</v>
      </c>
      <c r="G654" s="6">
        <v>0</v>
      </c>
      <c r="H654" s="1">
        <v>1</v>
      </c>
    </row>
    <row r="655" spans="1:8" ht="24" customHeight="1" x14ac:dyDescent="0.25">
      <c r="A655" s="6">
        <v>5134</v>
      </c>
      <c r="B655" s="6" t="s">
        <v>572</v>
      </c>
      <c r="C655" s="6" t="s">
        <v>61</v>
      </c>
      <c r="D655" s="6" t="s">
        <v>8</v>
      </c>
      <c r="E655" s="6" t="s">
        <v>7</v>
      </c>
      <c r="F655" s="6">
        <v>0</v>
      </c>
      <c r="G655" s="6">
        <v>0</v>
      </c>
      <c r="H655" s="1">
        <v>1</v>
      </c>
    </row>
    <row r="656" spans="1:8" ht="24" customHeight="1" x14ac:dyDescent="0.25">
      <c r="A656" s="6">
        <v>5134</v>
      </c>
      <c r="B656" s="6" t="s">
        <v>573</v>
      </c>
      <c r="C656" s="6" t="s">
        <v>61</v>
      </c>
      <c r="D656" s="6" t="s">
        <v>8</v>
      </c>
      <c r="E656" s="6" t="s">
        <v>7</v>
      </c>
      <c r="F656" s="6">
        <v>0</v>
      </c>
      <c r="G656" s="6">
        <v>0</v>
      </c>
      <c r="H656" s="1">
        <v>1</v>
      </c>
    </row>
    <row r="657" spans="1:8" ht="24" customHeight="1" x14ac:dyDescent="0.25">
      <c r="A657" s="6">
        <v>5134</v>
      </c>
      <c r="B657" s="6" t="s">
        <v>574</v>
      </c>
      <c r="C657" s="6" t="s">
        <v>61</v>
      </c>
      <c r="D657" s="6" t="s">
        <v>8</v>
      </c>
      <c r="E657" s="6" t="s">
        <v>7</v>
      </c>
      <c r="F657" s="6">
        <v>0</v>
      </c>
      <c r="G657" s="6">
        <v>0</v>
      </c>
      <c r="H657" s="1">
        <v>1</v>
      </c>
    </row>
    <row r="658" spans="1:8" ht="24" customHeight="1" x14ac:dyDescent="0.25">
      <c r="A658" s="6">
        <v>5134</v>
      </c>
      <c r="B658" s="6" t="s">
        <v>575</v>
      </c>
      <c r="C658" s="6" t="s">
        <v>61</v>
      </c>
      <c r="D658" s="6" t="s">
        <v>8</v>
      </c>
      <c r="E658" s="6" t="s">
        <v>7</v>
      </c>
      <c r="F658" s="6">
        <v>0</v>
      </c>
      <c r="G658" s="6">
        <v>0</v>
      </c>
      <c r="H658" s="1">
        <v>1</v>
      </c>
    </row>
    <row r="659" spans="1:8" ht="24" customHeight="1" x14ac:dyDescent="0.25">
      <c r="A659" s="6">
        <v>5134</v>
      </c>
      <c r="B659" s="6" t="s">
        <v>576</v>
      </c>
      <c r="C659" s="6" t="s">
        <v>61</v>
      </c>
      <c r="D659" s="6" t="s">
        <v>8</v>
      </c>
      <c r="E659" s="6" t="s">
        <v>7</v>
      </c>
      <c r="F659" s="6">
        <v>0</v>
      </c>
      <c r="G659" s="6">
        <v>0</v>
      </c>
      <c r="H659" s="1">
        <v>1</v>
      </c>
    </row>
    <row r="660" spans="1:8" ht="24" customHeight="1" x14ac:dyDescent="0.25">
      <c r="A660" s="6">
        <v>5134</v>
      </c>
      <c r="B660" s="6" t="s">
        <v>1513</v>
      </c>
      <c r="C660" s="6" t="s">
        <v>61</v>
      </c>
      <c r="D660" s="6" t="s">
        <v>8</v>
      </c>
      <c r="E660" s="6" t="s">
        <v>7</v>
      </c>
      <c r="F660" s="6">
        <v>0</v>
      </c>
      <c r="G660" s="6">
        <v>0</v>
      </c>
      <c r="H660" s="1">
        <v>1</v>
      </c>
    </row>
    <row r="661" spans="1:8" ht="24" customHeight="1" x14ac:dyDescent="0.25">
      <c r="A661" s="6">
        <v>5134</v>
      </c>
      <c r="B661" s="6" t="s">
        <v>1514</v>
      </c>
      <c r="C661" s="6" t="s">
        <v>61</v>
      </c>
      <c r="D661" s="6" t="s">
        <v>8</v>
      </c>
      <c r="E661" s="6" t="s">
        <v>7</v>
      </c>
      <c r="F661" s="6">
        <v>0</v>
      </c>
      <c r="G661" s="6">
        <v>0</v>
      </c>
      <c r="H661" s="1">
        <v>1</v>
      </c>
    </row>
    <row r="662" spans="1:8" ht="24" customHeight="1" x14ac:dyDescent="0.25">
      <c r="A662" s="6">
        <v>5134</v>
      </c>
      <c r="B662" s="6" t="s">
        <v>1515</v>
      </c>
      <c r="C662" s="6" t="s">
        <v>61</v>
      </c>
      <c r="D662" s="6" t="s">
        <v>8</v>
      </c>
      <c r="E662" s="6" t="s">
        <v>7</v>
      </c>
      <c r="F662" s="6">
        <v>0</v>
      </c>
      <c r="G662" s="6">
        <v>0</v>
      </c>
      <c r="H662" s="1">
        <v>1</v>
      </c>
    </row>
    <row r="663" spans="1:8" ht="24" customHeight="1" x14ac:dyDescent="0.25">
      <c r="A663" s="6">
        <v>5134</v>
      </c>
      <c r="B663" s="6" t="s">
        <v>1516</v>
      </c>
      <c r="C663" s="6" t="s">
        <v>61</v>
      </c>
      <c r="D663" s="6" t="s">
        <v>8</v>
      </c>
      <c r="E663" s="6" t="s">
        <v>7</v>
      </c>
      <c r="F663" s="6">
        <v>0</v>
      </c>
      <c r="G663" s="6">
        <v>0</v>
      </c>
      <c r="H663" s="1">
        <v>1</v>
      </c>
    </row>
    <row r="664" spans="1:8" ht="24" customHeight="1" x14ac:dyDescent="0.25">
      <c r="A664" s="6">
        <v>5134</v>
      </c>
      <c r="B664" s="6" t="s">
        <v>1517</v>
      </c>
      <c r="C664" s="6" t="s">
        <v>61</v>
      </c>
      <c r="D664" s="6" t="s">
        <v>8</v>
      </c>
      <c r="E664" s="6" t="s">
        <v>7</v>
      </c>
      <c r="F664" s="6">
        <v>0</v>
      </c>
      <c r="G664" s="6">
        <v>0</v>
      </c>
      <c r="H664" s="1">
        <v>1</v>
      </c>
    </row>
    <row r="665" spans="1:8" ht="24" customHeight="1" x14ac:dyDescent="0.25">
      <c r="A665" s="6">
        <v>5134</v>
      </c>
      <c r="B665" s="6" t="s">
        <v>1518</v>
      </c>
      <c r="C665" s="6" t="s">
        <v>61</v>
      </c>
      <c r="D665" s="6" t="s">
        <v>8</v>
      </c>
      <c r="E665" s="6" t="s">
        <v>7</v>
      </c>
      <c r="F665" s="6">
        <v>0</v>
      </c>
      <c r="G665" s="6">
        <v>0</v>
      </c>
      <c r="H665" s="1">
        <v>1</v>
      </c>
    </row>
    <row r="666" spans="1:8" ht="24" customHeight="1" x14ac:dyDescent="0.25">
      <c r="A666" s="6">
        <v>5134</v>
      </c>
      <c r="B666" s="6" t="s">
        <v>1525</v>
      </c>
      <c r="C666" s="6" t="s">
        <v>61</v>
      </c>
      <c r="D666" s="6" t="s">
        <v>8</v>
      </c>
      <c r="E666" s="6" t="s">
        <v>7</v>
      </c>
      <c r="F666" s="6">
        <v>0</v>
      </c>
      <c r="G666" s="6">
        <v>0</v>
      </c>
      <c r="H666" s="1">
        <v>1</v>
      </c>
    </row>
    <row r="667" spans="1:8" ht="24" customHeight="1" x14ac:dyDescent="0.25">
      <c r="A667" s="6">
        <v>5134</v>
      </c>
      <c r="B667" s="6" t="s">
        <v>1526</v>
      </c>
      <c r="C667" s="6" t="s">
        <v>61</v>
      </c>
      <c r="D667" s="6" t="s">
        <v>8</v>
      </c>
      <c r="E667" s="6" t="s">
        <v>7</v>
      </c>
      <c r="F667" s="6">
        <v>0</v>
      </c>
      <c r="G667" s="6">
        <v>0</v>
      </c>
      <c r="H667" s="1">
        <v>1</v>
      </c>
    </row>
    <row r="668" spans="1:8" ht="24" customHeight="1" x14ac:dyDescent="0.25">
      <c r="A668" s="6">
        <v>5134</v>
      </c>
      <c r="B668" s="6" t="s">
        <v>1527</v>
      </c>
      <c r="C668" s="6" t="s">
        <v>61</v>
      </c>
      <c r="D668" s="6" t="s">
        <v>8</v>
      </c>
      <c r="E668" s="6" t="s">
        <v>7</v>
      </c>
      <c r="F668" s="6">
        <v>0</v>
      </c>
      <c r="G668" s="6">
        <v>0</v>
      </c>
      <c r="H668" s="1">
        <v>1</v>
      </c>
    </row>
    <row r="669" spans="1:8" ht="24" customHeight="1" x14ac:dyDescent="0.25">
      <c r="A669" s="6">
        <v>5134</v>
      </c>
      <c r="B669" s="6" t="s">
        <v>1528</v>
      </c>
      <c r="C669" s="6" t="s">
        <v>61</v>
      </c>
      <c r="D669" s="6" t="s">
        <v>8</v>
      </c>
      <c r="E669" s="6" t="s">
        <v>7</v>
      </c>
      <c r="F669" s="6">
        <v>0</v>
      </c>
      <c r="G669" s="6">
        <v>0</v>
      </c>
      <c r="H669" s="1">
        <v>1</v>
      </c>
    </row>
    <row r="670" spans="1:8" ht="24" customHeight="1" x14ac:dyDescent="0.25">
      <c r="A670" s="6">
        <v>5134</v>
      </c>
      <c r="B670" s="6" t="s">
        <v>1529</v>
      </c>
      <c r="C670" s="6" t="s">
        <v>61</v>
      </c>
      <c r="D670" s="6" t="s">
        <v>8</v>
      </c>
      <c r="E670" s="6" t="s">
        <v>7</v>
      </c>
      <c r="F670" s="6">
        <v>0</v>
      </c>
      <c r="G670" s="6">
        <v>0</v>
      </c>
      <c r="H670" s="1">
        <v>1</v>
      </c>
    </row>
    <row r="671" spans="1:8" ht="24" customHeight="1" x14ac:dyDescent="0.25">
      <c r="A671" s="6">
        <v>5134</v>
      </c>
      <c r="B671" s="6" t="s">
        <v>1530</v>
      </c>
      <c r="C671" s="6" t="s">
        <v>61</v>
      </c>
      <c r="D671" s="6" t="s">
        <v>8</v>
      </c>
      <c r="E671" s="6" t="s">
        <v>7</v>
      </c>
      <c r="F671" s="6">
        <v>0</v>
      </c>
      <c r="G671" s="6">
        <v>0</v>
      </c>
      <c r="H671" s="1">
        <v>1</v>
      </c>
    </row>
    <row r="672" spans="1:8" ht="24" customHeight="1" x14ac:dyDescent="0.25">
      <c r="A672" s="6">
        <v>5134</v>
      </c>
      <c r="B672" s="6" t="s">
        <v>1531</v>
      </c>
      <c r="C672" s="6" t="s">
        <v>61</v>
      </c>
      <c r="D672" s="6" t="s">
        <v>8</v>
      </c>
      <c r="E672" s="6" t="s">
        <v>7</v>
      </c>
      <c r="F672" s="6">
        <v>0</v>
      </c>
      <c r="G672" s="6">
        <v>0</v>
      </c>
      <c r="H672" s="1">
        <v>1</v>
      </c>
    </row>
    <row r="673" spans="1:8" ht="24" customHeight="1" x14ac:dyDescent="0.25">
      <c r="A673" s="6">
        <v>5134</v>
      </c>
      <c r="B673" s="6" t="s">
        <v>1532</v>
      </c>
      <c r="C673" s="6" t="s">
        <v>61</v>
      </c>
      <c r="D673" s="6" t="s">
        <v>8</v>
      </c>
      <c r="E673" s="6" t="s">
        <v>7</v>
      </c>
      <c r="F673" s="6">
        <v>0</v>
      </c>
      <c r="G673" s="6">
        <v>0</v>
      </c>
      <c r="H673" s="1">
        <v>1</v>
      </c>
    </row>
    <row r="674" spans="1:8" ht="24" customHeight="1" x14ac:dyDescent="0.25">
      <c r="A674" s="6">
        <v>5134</v>
      </c>
      <c r="B674" s="6" t="s">
        <v>1533</v>
      </c>
      <c r="C674" s="6" t="s">
        <v>61</v>
      </c>
      <c r="D674" s="6" t="s">
        <v>8</v>
      </c>
      <c r="E674" s="6" t="s">
        <v>7</v>
      </c>
      <c r="F674" s="6">
        <v>0</v>
      </c>
      <c r="G674" s="6">
        <v>0</v>
      </c>
      <c r="H674" s="1">
        <v>1</v>
      </c>
    </row>
    <row r="675" spans="1:8" ht="24" customHeight="1" x14ac:dyDescent="0.25">
      <c r="A675" s="6">
        <v>5134</v>
      </c>
      <c r="B675" s="6" t="s">
        <v>1534</v>
      </c>
      <c r="C675" s="6" t="s">
        <v>61</v>
      </c>
      <c r="D675" s="6" t="s">
        <v>8</v>
      </c>
      <c r="E675" s="6" t="s">
        <v>7</v>
      </c>
      <c r="F675" s="6">
        <v>0</v>
      </c>
      <c r="G675" s="6">
        <v>0</v>
      </c>
      <c r="H675" s="1">
        <v>1</v>
      </c>
    </row>
    <row r="676" spans="1:8" ht="24" customHeight="1" x14ac:dyDescent="0.25">
      <c r="A676" s="6">
        <v>5134</v>
      </c>
      <c r="B676" s="6" t="s">
        <v>1535</v>
      </c>
      <c r="C676" s="6" t="s">
        <v>61</v>
      </c>
      <c r="D676" s="6" t="s">
        <v>8</v>
      </c>
      <c r="E676" s="6" t="s">
        <v>7</v>
      </c>
      <c r="F676" s="6">
        <v>0</v>
      </c>
      <c r="G676" s="6">
        <v>0</v>
      </c>
      <c r="H676" s="1">
        <v>1</v>
      </c>
    </row>
    <row r="677" spans="1:8" ht="24" customHeight="1" x14ac:dyDescent="0.25">
      <c r="A677" s="6">
        <v>5134</v>
      </c>
      <c r="B677" s="6" t="s">
        <v>1536</v>
      </c>
      <c r="C677" s="6" t="s">
        <v>61</v>
      </c>
      <c r="D677" s="6" t="s">
        <v>8</v>
      </c>
      <c r="E677" s="6" t="s">
        <v>7</v>
      </c>
      <c r="F677" s="6">
        <v>0</v>
      </c>
      <c r="G677" s="6">
        <v>0</v>
      </c>
      <c r="H677" s="1">
        <v>1</v>
      </c>
    </row>
    <row r="678" spans="1:8" ht="24" customHeight="1" x14ac:dyDescent="0.25">
      <c r="A678" s="6">
        <v>5134</v>
      </c>
      <c r="B678" s="6" t="s">
        <v>1537</v>
      </c>
      <c r="C678" s="6" t="s">
        <v>61</v>
      </c>
      <c r="D678" s="6" t="s">
        <v>8</v>
      </c>
      <c r="E678" s="6" t="s">
        <v>7</v>
      </c>
      <c r="F678" s="6">
        <v>0</v>
      </c>
      <c r="G678" s="6">
        <v>0</v>
      </c>
      <c r="H678" s="1">
        <v>1</v>
      </c>
    </row>
    <row r="679" spans="1:8" ht="24" customHeight="1" x14ac:dyDescent="0.25">
      <c r="A679" s="6">
        <v>5134</v>
      </c>
      <c r="B679" s="6" t="s">
        <v>1538</v>
      </c>
      <c r="C679" s="6" t="s">
        <v>61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24" customHeight="1" x14ac:dyDescent="0.25">
      <c r="A680" s="6">
        <v>5134</v>
      </c>
      <c r="B680" s="6" t="s">
        <v>1539</v>
      </c>
      <c r="C680" s="6" t="s">
        <v>61</v>
      </c>
      <c r="D680" s="6" t="s">
        <v>8</v>
      </c>
      <c r="E680" s="6" t="s">
        <v>7</v>
      </c>
      <c r="F680" s="6">
        <v>0</v>
      </c>
      <c r="G680" s="6">
        <v>0</v>
      </c>
      <c r="H680" s="1">
        <v>1</v>
      </c>
    </row>
    <row r="681" spans="1:8" ht="24" customHeight="1" x14ac:dyDescent="0.25">
      <c r="A681" s="6">
        <v>5134</v>
      </c>
      <c r="B681" s="6" t="s">
        <v>1759</v>
      </c>
      <c r="C681" s="6" t="s">
        <v>61</v>
      </c>
      <c r="D681" s="6" t="s">
        <v>8</v>
      </c>
      <c r="E681" s="6" t="s">
        <v>7</v>
      </c>
      <c r="F681" s="6">
        <v>0</v>
      </c>
      <c r="G681" s="6">
        <v>0</v>
      </c>
      <c r="H681" s="1">
        <v>1</v>
      </c>
    </row>
    <row r="682" spans="1:8" ht="24" customHeight="1" x14ac:dyDescent="0.25">
      <c r="A682" s="6">
        <v>5134</v>
      </c>
      <c r="B682" s="6" t="s">
        <v>1760</v>
      </c>
      <c r="C682" s="6" t="s">
        <v>61</v>
      </c>
      <c r="D682" s="6" t="s">
        <v>8</v>
      </c>
      <c r="E682" s="6" t="s">
        <v>7</v>
      </c>
      <c r="F682" s="6">
        <v>0</v>
      </c>
      <c r="G682" s="6">
        <v>0</v>
      </c>
      <c r="H682" s="1">
        <v>1</v>
      </c>
    </row>
    <row r="683" spans="1:8" ht="15" customHeight="1" x14ac:dyDescent="0.25">
      <c r="A683" s="21" t="s">
        <v>2075</v>
      </c>
      <c r="B683" s="22"/>
      <c r="C683" s="22"/>
      <c r="D683" s="22"/>
      <c r="E683" s="22"/>
      <c r="F683" s="22"/>
      <c r="G683" s="22"/>
      <c r="H683" s="23"/>
    </row>
    <row r="684" spans="1:8" ht="15" customHeight="1" x14ac:dyDescent="0.25">
      <c r="A684" s="18" t="s">
        <v>59</v>
      </c>
      <c r="B684" s="19"/>
      <c r="C684" s="19"/>
      <c r="D684" s="19"/>
      <c r="E684" s="19"/>
      <c r="F684" s="19"/>
      <c r="G684" s="19"/>
      <c r="H684" s="20"/>
    </row>
    <row r="685" spans="1:8" ht="24" customHeight="1" x14ac:dyDescent="0.25">
      <c r="A685" s="6">
        <v>4251</v>
      </c>
      <c r="B685" s="6" t="s">
        <v>2076</v>
      </c>
      <c r="C685" s="6" t="s">
        <v>589</v>
      </c>
      <c r="D685" s="6" t="s">
        <v>48</v>
      </c>
      <c r="E685" s="6" t="s">
        <v>7</v>
      </c>
      <c r="F685" s="6">
        <v>58799750</v>
      </c>
      <c r="G685" s="6">
        <v>58799750</v>
      </c>
      <c r="H685" s="1">
        <v>1</v>
      </c>
    </row>
    <row r="686" spans="1:8" ht="15" customHeight="1" x14ac:dyDescent="0.25">
      <c r="A686" s="18" t="s">
        <v>97</v>
      </c>
      <c r="B686" s="19"/>
      <c r="C686" s="19"/>
      <c r="D686" s="19"/>
      <c r="E686" s="19"/>
      <c r="F686" s="19"/>
      <c r="G686" s="19"/>
      <c r="H686" s="20"/>
    </row>
    <row r="687" spans="1:8" ht="24" customHeight="1" x14ac:dyDescent="0.25">
      <c r="A687" s="6">
        <v>4251</v>
      </c>
      <c r="B687" s="6" t="s">
        <v>2077</v>
      </c>
      <c r="C687" s="6" t="s">
        <v>89</v>
      </c>
      <c r="D687" s="6" t="s">
        <v>116</v>
      </c>
      <c r="E687" s="6" t="s">
        <v>7</v>
      </c>
      <c r="F687" s="6">
        <v>1175995</v>
      </c>
      <c r="G687" s="6">
        <v>1175995</v>
      </c>
      <c r="H687" s="1">
        <v>1</v>
      </c>
    </row>
    <row r="688" spans="1:8" ht="15" customHeight="1" x14ac:dyDescent="0.25">
      <c r="A688" s="21" t="s">
        <v>559</v>
      </c>
      <c r="B688" s="22"/>
      <c r="C688" s="22"/>
      <c r="D688" s="22"/>
      <c r="E688" s="22"/>
      <c r="F688" s="22"/>
      <c r="G688" s="22"/>
      <c r="H688" s="23"/>
    </row>
    <row r="689" spans="1:8" ht="15" customHeight="1" x14ac:dyDescent="0.25">
      <c r="A689" s="18" t="s">
        <v>59</v>
      </c>
      <c r="B689" s="19"/>
      <c r="C689" s="19"/>
      <c r="D689" s="19"/>
      <c r="E689" s="19"/>
      <c r="F689" s="19"/>
      <c r="G689" s="19"/>
      <c r="H689" s="20"/>
    </row>
    <row r="690" spans="1:8" ht="24" customHeight="1" x14ac:dyDescent="0.25">
      <c r="A690" s="6">
        <v>4251</v>
      </c>
      <c r="B690" s="6" t="s">
        <v>560</v>
      </c>
      <c r="C690" s="6" t="s">
        <v>407</v>
      </c>
      <c r="D690" s="6" t="s">
        <v>8</v>
      </c>
      <c r="E690" s="6" t="s">
        <v>7</v>
      </c>
      <c r="F690" s="6">
        <v>0</v>
      </c>
      <c r="G690" s="6">
        <v>0</v>
      </c>
      <c r="H690" s="1">
        <v>1</v>
      </c>
    </row>
    <row r="691" spans="1:8" ht="24" customHeight="1" x14ac:dyDescent="0.25">
      <c r="A691" s="6">
        <v>4251</v>
      </c>
      <c r="B691" s="6" t="s">
        <v>1680</v>
      </c>
      <c r="C691" s="6" t="s">
        <v>407</v>
      </c>
      <c r="D691" s="6" t="s">
        <v>8</v>
      </c>
      <c r="E691" s="6" t="s">
        <v>7</v>
      </c>
      <c r="F691" s="6">
        <v>0</v>
      </c>
      <c r="G691" s="6">
        <v>0</v>
      </c>
      <c r="H691" s="1">
        <v>1</v>
      </c>
    </row>
    <row r="692" spans="1:8" ht="15" customHeight="1" x14ac:dyDescent="0.25">
      <c r="A692" s="18" t="s">
        <v>97</v>
      </c>
      <c r="B692" s="19"/>
      <c r="C692" s="19"/>
      <c r="D692" s="19"/>
      <c r="E692" s="19"/>
      <c r="F692" s="19"/>
      <c r="G692" s="19"/>
      <c r="H692" s="20"/>
    </row>
    <row r="693" spans="1:8" ht="24" customHeight="1" x14ac:dyDescent="0.25">
      <c r="A693" s="6">
        <v>4251</v>
      </c>
      <c r="B693" s="6" t="s">
        <v>561</v>
      </c>
      <c r="C693" s="6" t="s">
        <v>89</v>
      </c>
      <c r="D693" s="6" t="s">
        <v>8</v>
      </c>
      <c r="E693" s="6" t="s">
        <v>7</v>
      </c>
      <c r="F693" s="6">
        <v>0</v>
      </c>
      <c r="G693" s="6">
        <v>0</v>
      </c>
      <c r="H693" s="1">
        <v>1</v>
      </c>
    </row>
    <row r="694" spans="1:8" ht="15" customHeight="1" x14ac:dyDescent="0.25">
      <c r="A694" s="21" t="s">
        <v>1595</v>
      </c>
      <c r="B694" s="22"/>
      <c r="C694" s="22"/>
      <c r="D694" s="22"/>
      <c r="E694" s="22"/>
      <c r="F694" s="22"/>
      <c r="G694" s="22"/>
      <c r="H694" s="23"/>
    </row>
    <row r="695" spans="1:8" ht="15" customHeight="1" x14ac:dyDescent="0.25">
      <c r="A695" s="18" t="s">
        <v>59</v>
      </c>
      <c r="B695" s="19"/>
      <c r="C695" s="19"/>
      <c r="D695" s="19"/>
      <c r="E695" s="19"/>
      <c r="F695" s="19"/>
      <c r="G695" s="19"/>
      <c r="H695" s="20"/>
    </row>
    <row r="696" spans="1:8" ht="24" customHeight="1" x14ac:dyDescent="0.25">
      <c r="A696" s="6">
        <v>4251</v>
      </c>
      <c r="B696" s="6" t="s">
        <v>2087</v>
      </c>
      <c r="C696" s="6" t="s">
        <v>589</v>
      </c>
      <c r="D696" s="6" t="s">
        <v>48</v>
      </c>
      <c r="E696" s="6" t="s">
        <v>7</v>
      </c>
      <c r="F696" s="6">
        <v>24497472</v>
      </c>
      <c r="G696" s="6">
        <v>24497472</v>
      </c>
      <c r="H696" s="1">
        <v>1</v>
      </c>
    </row>
    <row r="697" spans="1:8" ht="15" customHeight="1" x14ac:dyDescent="0.25">
      <c r="A697" s="18" t="s">
        <v>97</v>
      </c>
      <c r="B697" s="19"/>
      <c r="C697" s="19"/>
      <c r="D697" s="19"/>
      <c r="E697" s="19"/>
      <c r="F697" s="19"/>
      <c r="G697" s="19"/>
      <c r="H697" s="20"/>
    </row>
    <row r="698" spans="1:8" ht="24" customHeight="1" x14ac:dyDescent="0.25">
      <c r="A698" s="6">
        <v>4251</v>
      </c>
      <c r="B698" s="6" t="s">
        <v>2088</v>
      </c>
      <c r="C698" s="6" t="s">
        <v>89</v>
      </c>
      <c r="D698" s="6" t="s">
        <v>116</v>
      </c>
      <c r="E698" s="6" t="s">
        <v>7</v>
      </c>
      <c r="F698" s="6">
        <v>489950</v>
      </c>
      <c r="G698" s="6">
        <v>489950</v>
      </c>
      <c r="H698" s="1">
        <v>1</v>
      </c>
    </row>
    <row r="699" spans="1:8" ht="15" customHeight="1" x14ac:dyDescent="0.25">
      <c r="A699" s="21" t="s">
        <v>484</v>
      </c>
      <c r="B699" s="22"/>
      <c r="C699" s="22"/>
      <c r="D699" s="22"/>
      <c r="E699" s="22"/>
      <c r="F699" s="22"/>
      <c r="G699" s="22"/>
      <c r="H699" s="23"/>
    </row>
    <row r="700" spans="1:8" ht="15" customHeight="1" x14ac:dyDescent="0.25">
      <c r="A700" s="18" t="s">
        <v>84</v>
      </c>
      <c r="B700" s="19"/>
      <c r="C700" s="19"/>
      <c r="D700" s="19"/>
      <c r="E700" s="19"/>
      <c r="F700" s="19"/>
      <c r="G700" s="19"/>
      <c r="H700" s="20"/>
    </row>
    <row r="701" spans="1:8" ht="24" customHeight="1" x14ac:dyDescent="0.25">
      <c r="A701" s="6">
        <v>5129</v>
      </c>
      <c r="B701" s="6" t="s">
        <v>485</v>
      </c>
      <c r="C701" s="6" t="s">
        <v>486</v>
      </c>
      <c r="D701" s="6" t="s">
        <v>48</v>
      </c>
      <c r="E701" s="6" t="s">
        <v>87</v>
      </c>
      <c r="F701" s="6">
        <v>0</v>
      </c>
      <c r="G701" s="6">
        <f>F701*H701</f>
        <v>0</v>
      </c>
      <c r="H701" s="1">
        <v>1</v>
      </c>
    </row>
    <row r="702" spans="1:8" ht="24" customHeight="1" x14ac:dyDescent="0.25">
      <c r="A702" s="6">
        <v>5129</v>
      </c>
      <c r="B702" s="6" t="s">
        <v>487</v>
      </c>
      <c r="C702" s="6" t="s">
        <v>486</v>
      </c>
      <c r="D702" s="6" t="s">
        <v>48</v>
      </c>
      <c r="E702" s="6" t="s">
        <v>87</v>
      </c>
      <c r="F702" s="6">
        <v>0</v>
      </c>
      <c r="G702" s="6">
        <f>F702*H702</f>
        <v>0</v>
      </c>
      <c r="H702" s="1">
        <v>1</v>
      </c>
    </row>
    <row r="703" spans="1:8" ht="24" customHeight="1" x14ac:dyDescent="0.25">
      <c r="A703" s="6">
        <v>5129</v>
      </c>
      <c r="B703" s="6" t="s">
        <v>488</v>
      </c>
      <c r="C703" s="6" t="s">
        <v>486</v>
      </c>
      <c r="D703" s="6" t="s">
        <v>48</v>
      </c>
      <c r="E703" s="6" t="s">
        <v>87</v>
      </c>
      <c r="F703" s="6">
        <v>0</v>
      </c>
      <c r="G703" s="6">
        <f t="shared" ref="G703:G716" si="17">F703*H703</f>
        <v>0</v>
      </c>
      <c r="H703" s="1">
        <v>1</v>
      </c>
    </row>
    <row r="704" spans="1:8" ht="24" customHeight="1" x14ac:dyDescent="0.25">
      <c r="A704" s="6">
        <v>5129</v>
      </c>
      <c r="B704" s="6" t="s">
        <v>489</v>
      </c>
      <c r="C704" s="6" t="s">
        <v>486</v>
      </c>
      <c r="D704" s="6" t="s">
        <v>48</v>
      </c>
      <c r="E704" s="6" t="s">
        <v>87</v>
      </c>
      <c r="F704" s="6">
        <v>0</v>
      </c>
      <c r="G704" s="6">
        <f t="shared" si="17"/>
        <v>0</v>
      </c>
      <c r="H704" s="1">
        <v>1</v>
      </c>
    </row>
    <row r="705" spans="1:8" ht="24" customHeight="1" x14ac:dyDescent="0.25">
      <c r="A705" s="6">
        <v>5129</v>
      </c>
      <c r="B705" s="6" t="s">
        <v>490</v>
      </c>
      <c r="C705" s="6" t="s">
        <v>486</v>
      </c>
      <c r="D705" s="6" t="s">
        <v>48</v>
      </c>
      <c r="E705" s="6" t="s">
        <v>87</v>
      </c>
      <c r="F705" s="6">
        <v>0</v>
      </c>
      <c r="G705" s="6">
        <f t="shared" si="17"/>
        <v>0</v>
      </c>
      <c r="H705" s="1">
        <v>1</v>
      </c>
    </row>
    <row r="706" spans="1:8" ht="24" customHeight="1" x14ac:dyDescent="0.25">
      <c r="A706" s="6">
        <v>5129</v>
      </c>
      <c r="B706" s="6" t="s">
        <v>491</v>
      </c>
      <c r="C706" s="6" t="s">
        <v>486</v>
      </c>
      <c r="D706" s="6" t="s">
        <v>48</v>
      </c>
      <c r="E706" s="6" t="s">
        <v>87</v>
      </c>
      <c r="F706" s="6">
        <v>0</v>
      </c>
      <c r="G706" s="6">
        <f t="shared" si="17"/>
        <v>0</v>
      </c>
      <c r="H706" s="1">
        <v>1</v>
      </c>
    </row>
    <row r="707" spans="1:8" ht="24" customHeight="1" x14ac:dyDescent="0.25">
      <c r="A707" s="6">
        <v>5129</v>
      </c>
      <c r="B707" s="6" t="s">
        <v>492</v>
      </c>
      <c r="C707" s="6" t="s">
        <v>486</v>
      </c>
      <c r="D707" s="6" t="s">
        <v>48</v>
      </c>
      <c r="E707" s="6" t="s">
        <v>87</v>
      </c>
      <c r="F707" s="6">
        <v>0</v>
      </c>
      <c r="G707" s="6">
        <f t="shared" si="17"/>
        <v>0</v>
      </c>
      <c r="H707" s="1">
        <v>1</v>
      </c>
    </row>
    <row r="708" spans="1:8" ht="24" customHeight="1" x14ac:dyDescent="0.25">
      <c r="A708" s="6">
        <v>5129</v>
      </c>
      <c r="B708" s="6" t="s">
        <v>493</v>
      </c>
      <c r="C708" s="6" t="s">
        <v>486</v>
      </c>
      <c r="D708" s="6" t="s">
        <v>48</v>
      </c>
      <c r="E708" s="6" t="s">
        <v>87</v>
      </c>
      <c r="F708" s="6">
        <v>0</v>
      </c>
      <c r="G708" s="6">
        <f t="shared" si="17"/>
        <v>0</v>
      </c>
      <c r="H708" s="1">
        <v>1</v>
      </c>
    </row>
    <row r="709" spans="1:8" ht="24" customHeight="1" x14ac:dyDescent="0.25">
      <c r="A709" s="6">
        <v>5129</v>
      </c>
      <c r="B709" s="6" t="s">
        <v>494</v>
      </c>
      <c r="C709" s="6" t="s">
        <v>486</v>
      </c>
      <c r="D709" s="6" t="s">
        <v>48</v>
      </c>
      <c r="E709" s="6" t="s">
        <v>87</v>
      </c>
      <c r="F709" s="6">
        <v>0</v>
      </c>
      <c r="G709" s="6">
        <f t="shared" si="17"/>
        <v>0</v>
      </c>
      <c r="H709" s="1">
        <v>1</v>
      </c>
    </row>
    <row r="710" spans="1:8" ht="24" customHeight="1" x14ac:dyDescent="0.25">
      <c r="A710" s="6">
        <v>5129</v>
      </c>
      <c r="B710" s="6" t="s">
        <v>495</v>
      </c>
      <c r="C710" s="6" t="s">
        <v>486</v>
      </c>
      <c r="D710" s="6" t="s">
        <v>48</v>
      </c>
      <c r="E710" s="6" t="s">
        <v>87</v>
      </c>
      <c r="F710" s="6">
        <v>0</v>
      </c>
      <c r="G710" s="6">
        <f t="shared" si="17"/>
        <v>0</v>
      </c>
      <c r="H710" s="1">
        <v>1</v>
      </c>
    </row>
    <row r="711" spans="1:8" ht="24" customHeight="1" x14ac:dyDescent="0.25">
      <c r="A711" s="6">
        <v>5129</v>
      </c>
      <c r="B711" s="6" t="s">
        <v>496</v>
      </c>
      <c r="C711" s="6" t="s">
        <v>486</v>
      </c>
      <c r="D711" s="6" t="s">
        <v>48</v>
      </c>
      <c r="E711" s="6" t="s">
        <v>87</v>
      </c>
      <c r="F711" s="6">
        <v>0</v>
      </c>
      <c r="G711" s="6">
        <f t="shared" si="17"/>
        <v>0</v>
      </c>
      <c r="H711" s="1">
        <v>1</v>
      </c>
    </row>
    <row r="712" spans="1:8" ht="24" customHeight="1" x14ac:dyDescent="0.25">
      <c r="A712" s="6">
        <v>5129</v>
      </c>
      <c r="B712" s="6" t="s">
        <v>497</v>
      </c>
      <c r="C712" s="6" t="s">
        <v>486</v>
      </c>
      <c r="D712" s="6" t="s">
        <v>48</v>
      </c>
      <c r="E712" s="6" t="s">
        <v>87</v>
      </c>
      <c r="F712" s="6">
        <v>0</v>
      </c>
      <c r="G712" s="6">
        <f t="shared" si="17"/>
        <v>0</v>
      </c>
      <c r="H712" s="1">
        <v>1</v>
      </c>
    </row>
    <row r="713" spans="1:8" ht="24" customHeight="1" x14ac:dyDescent="0.25">
      <c r="A713" s="6">
        <v>5129</v>
      </c>
      <c r="B713" s="6" t="s">
        <v>498</v>
      </c>
      <c r="C713" s="6" t="s">
        <v>486</v>
      </c>
      <c r="D713" s="6" t="s">
        <v>48</v>
      </c>
      <c r="E713" s="6" t="s">
        <v>87</v>
      </c>
      <c r="F713" s="6">
        <v>0</v>
      </c>
      <c r="G713" s="6">
        <f t="shared" si="17"/>
        <v>0</v>
      </c>
      <c r="H713" s="1">
        <v>2</v>
      </c>
    </row>
    <row r="714" spans="1:8" ht="24" customHeight="1" x14ac:dyDescent="0.25">
      <c r="A714" s="6">
        <v>5129</v>
      </c>
      <c r="B714" s="6" t="s">
        <v>499</v>
      </c>
      <c r="C714" s="6" t="s">
        <v>486</v>
      </c>
      <c r="D714" s="6" t="s">
        <v>48</v>
      </c>
      <c r="E714" s="6" t="s">
        <v>87</v>
      </c>
      <c r="F714" s="6">
        <v>0</v>
      </c>
      <c r="G714" s="6">
        <f t="shared" si="17"/>
        <v>0</v>
      </c>
      <c r="H714" s="1">
        <v>2</v>
      </c>
    </row>
    <row r="715" spans="1:8" ht="24" customHeight="1" x14ac:dyDescent="0.25">
      <c r="A715" s="6">
        <v>5129</v>
      </c>
      <c r="B715" s="6" t="s">
        <v>500</v>
      </c>
      <c r="C715" s="6" t="s">
        <v>486</v>
      </c>
      <c r="D715" s="6" t="s">
        <v>48</v>
      </c>
      <c r="E715" s="6" t="s">
        <v>87</v>
      </c>
      <c r="F715" s="6">
        <v>0</v>
      </c>
      <c r="G715" s="6">
        <f t="shared" si="17"/>
        <v>0</v>
      </c>
      <c r="H715" s="1">
        <v>5</v>
      </c>
    </row>
    <row r="716" spans="1:8" ht="24" customHeight="1" x14ac:dyDescent="0.25">
      <c r="A716" s="6">
        <v>5129</v>
      </c>
      <c r="B716" s="6" t="s">
        <v>501</v>
      </c>
      <c r="C716" s="6" t="s">
        <v>486</v>
      </c>
      <c r="D716" s="6" t="s">
        <v>48</v>
      </c>
      <c r="E716" s="6" t="s">
        <v>87</v>
      </c>
      <c r="F716" s="6">
        <v>0</v>
      </c>
      <c r="G716" s="6">
        <f t="shared" si="17"/>
        <v>0</v>
      </c>
      <c r="H716" s="1">
        <v>480</v>
      </c>
    </row>
    <row r="717" spans="1:8" ht="24" customHeight="1" x14ac:dyDescent="0.25">
      <c r="A717" s="6">
        <v>5129</v>
      </c>
      <c r="B717" s="6" t="s">
        <v>485</v>
      </c>
      <c r="C717" s="6" t="s">
        <v>486</v>
      </c>
      <c r="D717" s="6" t="s">
        <v>48</v>
      </c>
      <c r="E717" s="6" t="s">
        <v>87</v>
      </c>
      <c r="F717" s="6">
        <v>0</v>
      </c>
      <c r="G717" s="6">
        <f t="shared" ref="G717:G728" si="18">F717*H717</f>
        <v>0</v>
      </c>
      <c r="H717" s="1">
        <v>1</v>
      </c>
    </row>
    <row r="718" spans="1:8" ht="24" customHeight="1" x14ac:dyDescent="0.25">
      <c r="A718" s="6">
        <v>5129</v>
      </c>
      <c r="B718" s="6" t="s">
        <v>1540</v>
      </c>
      <c r="C718" s="6" t="s">
        <v>486</v>
      </c>
      <c r="D718" s="6" t="s">
        <v>48</v>
      </c>
      <c r="E718" s="6" t="s">
        <v>87</v>
      </c>
      <c r="F718" s="6">
        <v>0</v>
      </c>
      <c r="G718" s="6">
        <f t="shared" si="18"/>
        <v>0</v>
      </c>
      <c r="H718" s="1">
        <v>1</v>
      </c>
    </row>
    <row r="719" spans="1:8" ht="24" customHeight="1" x14ac:dyDescent="0.25">
      <c r="A719" s="6">
        <v>5129</v>
      </c>
      <c r="B719" s="6" t="s">
        <v>1541</v>
      </c>
      <c r="C719" s="6" t="s">
        <v>486</v>
      </c>
      <c r="D719" s="6" t="s">
        <v>48</v>
      </c>
      <c r="E719" s="6" t="s">
        <v>87</v>
      </c>
      <c r="F719" s="6">
        <v>0</v>
      </c>
      <c r="G719" s="6">
        <f t="shared" si="18"/>
        <v>0</v>
      </c>
      <c r="H719" s="1">
        <v>1</v>
      </c>
    </row>
    <row r="720" spans="1:8" ht="24" customHeight="1" x14ac:dyDescent="0.25">
      <c r="A720" s="6">
        <v>5129</v>
      </c>
      <c r="B720" s="6" t="s">
        <v>1542</v>
      </c>
      <c r="C720" s="6" t="s">
        <v>486</v>
      </c>
      <c r="D720" s="6" t="s">
        <v>48</v>
      </c>
      <c r="E720" s="6" t="s">
        <v>87</v>
      </c>
      <c r="F720" s="6">
        <v>0</v>
      </c>
      <c r="G720" s="6">
        <f t="shared" si="18"/>
        <v>0</v>
      </c>
      <c r="H720" s="1">
        <v>1</v>
      </c>
    </row>
    <row r="721" spans="1:8" ht="24" customHeight="1" x14ac:dyDescent="0.25">
      <c r="A721" s="6">
        <v>5129</v>
      </c>
      <c r="B721" s="6" t="s">
        <v>1543</v>
      </c>
      <c r="C721" s="6" t="s">
        <v>486</v>
      </c>
      <c r="D721" s="6" t="s">
        <v>48</v>
      </c>
      <c r="E721" s="6" t="s">
        <v>87</v>
      </c>
      <c r="F721" s="6">
        <v>0</v>
      </c>
      <c r="G721" s="6">
        <f t="shared" si="18"/>
        <v>0</v>
      </c>
      <c r="H721" s="1">
        <v>32</v>
      </c>
    </row>
    <row r="722" spans="1:8" ht="24" customHeight="1" x14ac:dyDescent="0.25">
      <c r="A722" s="6">
        <v>5129</v>
      </c>
      <c r="B722" s="6" t="s">
        <v>1544</v>
      </c>
      <c r="C722" s="6" t="s">
        <v>486</v>
      </c>
      <c r="D722" s="6" t="s">
        <v>48</v>
      </c>
      <c r="E722" s="6" t="s">
        <v>87</v>
      </c>
      <c r="F722" s="6">
        <v>0</v>
      </c>
      <c r="G722" s="6">
        <f t="shared" si="18"/>
        <v>0</v>
      </c>
      <c r="H722" s="1">
        <v>1</v>
      </c>
    </row>
    <row r="723" spans="1:8" ht="24" customHeight="1" x14ac:dyDescent="0.25">
      <c r="A723" s="6">
        <v>5129</v>
      </c>
      <c r="B723" s="6" t="s">
        <v>487</v>
      </c>
      <c r="C723" s="6" t="s">
        <v>486</v>
      </c>
      <c r="D723" s="6" t="s">
        <v>48</v>
      </c>
      <c r="E723" s="6" t="s">
        <v>87</v>
      </c>
      <c r="F723" s="6">
        <v>0</v>
      </c>
      <c r="G723" s="6">
        <f t="shared" si="18"/>
        <v>0</v>
      </c>
      <c r="H723" s="1">
        <v>1</v>
      </c>
    </row>
    <row r="724" spans="1:8" ht="24" customHeight="1" x14ac:dyDescent="0.25">
      <c r="A724" s="6">
        <v>5129</v>
      </c>
      <c r="B724" s="6" t="s">
        <v>1545</v>
      </c>
      <c r="C724" s="6" t="s">
        <v>486</v>
      </c>
      <c r="D724" s="6" t="s">
        <v>48</v>
      </c>
      <c r="E724" s="6" t="s">
        <v>87</v>
      </c>
      <c r="F724" s="6">
        <v>0</v>
      </c>
      <c r="G724" s="6">
        <f t="shared" si="18"/>
        <v>0</v>
      </c>
      <c r="H724" s="1">
        <v>1</v>
      </c>
    </row>
    <row r="725" spans="1:8" ht="24" customHeight="1" x14ac:dyDescent="0.25">
      <c r="A725" s="6">
        <v>5129</v>
      </c>
      <c r="B725" s="6" t="s">
        <v>1546</v>
      </c>
      <c r="C725" s="6" t="s">
        <v>486</v>
      </c>
      <c r="D725" s="6" t="s">
        <v>48</v>
      </c>
      <c r="E725" s="6" t="s">
        <v>87</v>
      </c>
      <c r="F725" s="6">
        <v>0</v>
      </c>
      <c r="G725" s="6">
        <f t="shared" si="18"/>
        <v>0</v>
      </c>
      <c r="H725" s="1">
        <v>1</v>
      </c>
    </row>
    <row r="726" spans="1:8" ht="24" customHeight="1" x14ac:dyDescent="0.25">
      <c r="A726" s="6">
        <v>5129</v>
      </c>
      <c r="B726" s="6" t="s">
        <v>1547</v>
      </c>
      <c r="C726" s="6" t="s">
        <v>486</v>
      </c>
      <c r="D726" s="6" t="s">
        <v>48</v>
      </c>
      <c r="E726" s="6" t="s">
        <v>87</v>
      </c>
      <c r="F726" s="6">
        <v>0</v>
      </c>
      <c r="G726" s="6">
        <f t="shared" si="18"/>
        <v>0</v>
      </c>
      <c r="H726" s="1">
        <v>2</v>
      </c>
    </row>
    <row r="727" spans="1:8" ht="24" customHeight="1" x14ac:dyDescent="0.25">
      <c r="A727" s="6">
        <v>5129</v>
      </c>
      <c r="B727" s="6" t="s">
        <v>1548</v>
      </c>
      <c r="C727" s="6" t="s">
        <v>486</v>
      </c>
      <c r="D727" s="6" t="s">
        <v>48</v>
      </c>
      <c r="E727" s="6" t="s">
        <v>87</v>
      </c>
      <c r="F727" s="6">
        <v>0</v>
      </c>
      <c r="G727" s="6">
        <f t="shared" si="18"/>
        <v>0</v>
      </c>
      <c r="H727" s="1">
        <v>4</v>
      </c>
    </row>
    <row r="728" spans="1:8" ht="24" customHeight="1" x14ac:dyDescent="0.25">
      <c r="A728" s="6">
        <v>5129</v>
      </c>
      <c r="B728" s="6" t="s">
        <v>1549</v>
      </c>
      <c r="C728" s="6" t="s">
        <v>486</v>
      </c>
      <c r="D728" s="6" t="s">
        <v>48</v>
      </c>
      <c r="E728" s="6" t="s">
        <v>87</v>
      </c>
      <c r="F728" s="6">
        <v>0</v>
      </c>
      <c r="G728" s="6">
        <f t="shared" si="18"/>
        <v>0</v>
      </c>
      <c r="H728" s="1">
        <v>1</v>
      </c>
    </row>
    <row r="729" spans="1:8" ht="15" customHeight="1" x14ac:dyDescent="0.25">
      <c r="A729" s="21" t="s">
        <v>555</v>
      </c>
      <c r="B729" s="22"/>
      <c r="C729" s="22"/>
      <c r="D729" s="22"/>
      <c r="E729" s="22"/>
      <c r="F729" s="22"/>
      <c r="G729" s="22"/>
      <c r="H729" s="23"/>
    </row>
    <row r="730" spans="1:8" ht="15" customHeight="1" x14ac:dyDescent="0.25">
      <c r="A730" s="18" t="s">
        <v>59</v>
      </c>
      <c r="B730" s="19"/>
      <c r="C730" s="19"/>
      <c r="D730" s="19"/>
      <c r="E730" s="19"/>
      <c r="F730" s="19"/>
      <c r="G730" s="19"/>
      <c r="H730" s="20"/>
    </row>
    <row r="731" spans="1:8" ht="24" customHeight="1" x14ac:dyDescent="0.25">
      <c r="A731" s="6">
        <v>4861</v>
      </c>
      <c r="B731" s="6" t="s">
        <v>556</v>
      </c>
      <c r="C731" s="6" t="s">
        <v>114</v>
      </c>
      <c r="D731" s="6" t="s">
        <v>48</v>
      </c>
      <c r="E731" s="6" t="s">
        <v>7</v>
      </c>
      <c r="F731" s="6">
        <v>0</v>
      </c>
      <c r="G731" s="6">
        <v>0</v>
      </c>
      <c r="H731" s="1">
        <v>1</v>
      </c>
    </row>
    <row r="732" spans="1:8" x14ac:dyDescent="0.25">
      <c r="A732" s="18" t="s">
        <v>97</v>
      </c>
      <c r="B732" s="19"/>
      <c r="C732" s="19"/>
      <c r="D732" s="19"/>
      <c r="E732" s="19"/>
      <c r="F732" s="19"/>
      <c r="G732" s="19"/>
      <c r="H732" s="20"/>
    </row>
    <row r="733" spans="1:8" ht="24" customHeight="1" x14ac:dyDescent="0.25">
      <c r="A733" s="6">
        <v>4861</v>
      </c>
      <c r="B733" s="6" t="s">
        <v>557</v>
      </c>
      <c r="C733" s="6" t="s">
        <v>82</v>
      </c>
      <c r="D733" s="6" t="s">
        <v>48</v>
      </c>
      <c r="E733" s="6" t="s">
        <v>7</v>
      </c>
      <c r="F733" s="6">
        <v>0</v>
      </c>
      <c r="G733" s="6">
        <v>0</v>
      </c>
      <c r="H733" s="1">
        <v>1</v>
      </c>
    </row>
    <row r="734" spans="1:8" ht="24" customHeight="1" x14ac:dyDescent="0.25">
      <c r="A734" s="6">
        <v>4861</v>
      </c>
      <c r="B734" s="6" t="s">
        <v>558</v>
      </c>
      <c r="C734" s="6" t="s">
        <v>89</v>
      </c>
      <c r="D734" s="6" t="s">
        <v>116</v>
      </c>
      <c r="E734" s="6" t="s">
        <v>7</v>
      </c>
      <c r="F734" s="6">
        <v>0</v>
      </c>
      <c r="G734" s="6">
        <v>0</v>
      </c>
      <c r="H734" s="1">
        <v>1</v>
      </c>
    </row>
    <row r="735" spans="1:8" ht="15" customHeight="1" x14ac:dyDescent="0.25">
      <c r="A735" s="21" t="s">
        <v>2095</v>
      </c>
      <c r="B735" s="22"/>
      <c r="C735" s="22"/>
      <c r="D735" s="22"/>
      <c r="E735" s="22"/>
      <c r="F735" s="22"/>
      <c r="G735" s="22"/>
      <c r="H735" s="23"/>
    </row>
    <row r="736" spans="1:8" ht="15" customHeight="1" x14ac:dyDescent="0.25">
      <c r="A736" s="18" t="s">
        <v>84</v>
      </c>
      <c r="B736" s="19"/>
      <c r="C736" s="19"/>
      <c r="D736" s="19"/>
      <c r="E736" s="19"/>
      <c r="F736" s="19"/>
      <c r="G736" s="19"/>
      <c r="H736" s="20"/>
    </row>
    <row r="737" spans="1:8" ht="24" customHeight="1" x14ac:dyDescent="0.25">
      <c r="A737" s="6">
        <v>4269</v>
      </c>
      <c r="B737" s="6" t="s">
        <v>2096</v>
      </c>
      <c r="C737" s="6" t="s">
        <v>2097</v>
      </c>
      <c r="D737" s="6" t="s">
        <v>40</v>
      </c>
      <c r="E737" s="6" t="s">
        <v>235</v>
      </c>
      <c r="F737" s="6">
        <v>1150</v>
      </c>
      <c r="G737" s="6">
        <f>H737*F737</f>
        <v>1150000</v>
      </c>
      <c r="H737" s="1">
        <v>1000</v>
      </c>
    </row>
    <row r="738" spans="1:8" ht="24" customHeight="1" x14ac:dyDescent="0.25">
      <c r="A738" s="6">
        <v>4269</v>
      </c>
      <c r="B738" s="6" t="s">
        <v>2098</v>
      </c>
      <c r="C738" s="6" t="s">
        <v>2097</v>
      </c>
      <c r="D738" s="6" t="s">
        <v>40</v>
      </c>
      <c r="E738" s="6" t="s">
        <v>235</v>
      </c>
      <c r="F738" s="6">
        <v>1300</v>
      </c>
      <c r="G738" s="6">
        <f>H738*F738</f>
        <v>4349800</v>
      </c>
      <c r="H738" s="1">
        <v>3346</v>
      </c>
    </row>
    <row r="739" spans="1:8" ht="15" customHeight="1" x14ac:dyDescent="0.25">
      <c r="A739" s="21" t="s">
        <v>2099</v>
      </c>
      <c r="B739" s="22"/>
      <c r="C739" s="22"/>
      <c r="D739" s="22"/>
      <c r="E739" s="22"/>
      <c r="F739" s="22"/>
      <c r="G739" s="22"/>
      <c r="H739" s="23"/>
    </row>
    <row r="740" spans="1:8" ht="15" customHeight="1" x14ac:dyDescent="0.25">
      <c r="A740" s="18" t="s">
        <v>84</v>
      </c>
      <c r="B740" s="19"/>
      <c r="C740" s="19"/>
      <c r="D740" s="19"/>
      <c r="E740" s="19"/>
      <c r="F740" s="19"/>
      <c r="G740" s="19"/>
      <c r="H740" s="20"/>
    </row>
    <row r="741" spans="1:8" ht="24" customHeight="1" x14ac:dyDescent="0.25">
      <c r="A741" s="6">
        <v>4269</v>
      </c>
      <c r="B741" s="6" t="s">
        <v>2100</v>
      </c>
      <c r="C741" s="6" t="s">
        <v>1155</v>
      </c>
      <c r="D741" s="6" t="s">
        <v>40</v>
      </c>
      <c r="E741" s="6" t="s">
        <v>235</v>
      </c>
      <c r="F741" s="6">
        <v>3400</v>
      </c>
      <c r="G741" s="6">
        <f>H741*F741</f>
        <v>15300000</v>
      </c>
      <c r="H741" s="1">
        <v>4500</v>
      </c>
    </row>
    <row r="742" spans="1:8" ht="15" customHeight="1" x14ac:dyDescent="0.25">
      <c r="A742" s="21" t="s">
        <v>577</v>
      </c>
      <c r="B742" s="22"/>
      <c r="C742" s="22"/>
      <c r="D742" s="22"/>
      <c r="E742" s="22"/>
      <c r="F742" s="22"/>
      <c r="G742" s="22"/>
      <c r="H742" s="23"/>
    </row>
    <row r="743" spans="1:8" ht="15" customHeight="1" x14ac:dyDescent="0.25">
      <c r="A743" s="18" t="s">
        <v>97</v>
      </c>
      <c r="B743" s="19"/>
      <c r="C743" s="19"/>
      <c r="D743" s="19"/>
      <c r="E743" s="19"/>
      <c r="F743" s="19"/>
      <c r="G743" s="19"/>
      <c r="H743" s="20"/>
    </row>
    <row r="744" spans="1:8" ht="24" customHeight="1" x14ac:dyDescent="0.25">
      <c r="A744" s="6">
        <v>4239</v>
      </c>
      <c r="B744" s="6" t="s">
        <v>578</v>
      </c>
      <c r="C744" s="6" t="s">
        <v>147</v>
      </c>
      <c r="D744" s="6" t="s">
        <v>40</v>
      </c>
      <c r="E744" s="6" t="s">
        <v>7</v>
      </c>
      <c r="F744" s="6">
        <v>0</v>
      </c>
      <c r="G744" s="6">
        <v>0</v>
      </c>
      <c r="H744" s="1">
        <v>1</v>
      </c>
    </row>
    <row r="745" spans="1:8" ht="24" customHeight="1" x14ac:dyDescent="0.25">
      <c r="A745" s="6">
        <v>4239</v>
      </c>
      <c r="B745" s="6" t="s">
        <v>579</v>
      </c>
      <c r="C745" s="6" t="s">
        <v>147</v>
      </c>
      <c r="D745" s="6" t="s">
        <v>40</v>
      </c>
      <c r="E745" s="6" t="s">
        <v>7</v>
      </c>
      <c r="F745" s="6">
        <v>0</v>
      </c>
      <c r="G745" s="6">
        <v>0</v>
      </c>
      <c r="H745" s="1">
        <v>1</v>
      </c>
    </row>
    <row r="746" spans="1:8" ht="24" customHeight="1" x14ac:dyDescent="0.25">
      <c r="A746" s="6">
        <v>4239</v>
      </c>
      <c r="B746" s="6" t="s">
        <v>580</v>
      </c>
      <c r="C746" s="6" t="s">
        <v>147</v>
      </c>
      <c r="D746" s="6" t="s">
        <v>40</v>
      </c>
      <c r="E746" s="6" t="s">
        <v>7</v>
      </c>
      <c r="F746" s="6">
        <v>0</v>
      </c>
      <c r="G746" s="6">
        <v>0</v>
      </c>
      <c r="H746" s="1">
        <v>1</v>
      </c>
    </row>
    <row r="747" spans="1:8" ht="24" customHeight="1" x14ac:dyDescent="0.25">
      <c r="A747" s="6">
        <v>4239</v>
      </c>
      <c r="B747" s="6" t="s">
        <v>581</v>
      </c>
      <c r="C747" s="6" t="s">
        <v>147</v>
      </c>
      <c r="D747" s="6" t="s">
        <v>40</v>
      </c>
      <c r="E747" s="6" t="s">
        <v>7</v>
      </c>
      <c r="F747" s="6">
        <v>0</v>
      </c>
      <c r="G747" s="6">
        <v>0</v>
      </c>
      <c r="H747" s="1">
        <v>1</v>
      </c>
    </row>
    <row r="748" spans="1:8" ht="24" customHeight="1" x14ac:dyDescent="0.25">
      <c r="A748" s="6">
        <v>4239</v>
      </c>
      <c r="B748" s="6" t="s">
        <v>582</v>
      </c>
      <c r="C748" s="6" t="s">
        <v>147</v>
      </c>
      <c r="D748" s="6" t="s">
        <v>40</v>
      </c>
      <c r="E748" s="6" t="s">
        <v>7</v>
      </c>
      <c r="F748" s="6">
        <v>0</v>
      </c>
      <c r="G748" s="6">
        <v>0</v>
      </c>
      <c r="H748" s="1">
        <v>1</v>
      </c>
    </row>
    <row r="749" spans="1:8" ht="24" customHeight="1" x14ac:dyDescent="0.25">
      <c r="A749" s="6">
        <v>4239</v>
      </c>
      <c r="B749" s="6" t="s">
        <v>1636</v>
      </c>
      <c r="C749" s="6" t="s">
        <v>147</v>
      </c>
      <c r="D749" s="6" t="s">
        <v>40</v>
      </c>
      <c r="E749" s="6" t="s">
        <v>7</v>
      </c>
      <c r="F749" s="6">
        <v>0</v>
      </c>
      <c r="G749" s="6">
        <v>0</v>
      </c>
      <c r="H749" s="1">
        <v>1</v>
      </c>
    </row>
    <row r="750" spans="1:8" ht="24" customHeight="1" x14ac:dyDescent="0.25">
      <c r="A750" s="6">
        <v>4239</v>
      </c>
      <c r="B750" s="6" t="s">
        <v>1637</v>
      </c>
      <c r="C750" s="6" t="s">
        <v>147</v>
      </c>
      <c r="D750" s="6" t="s">
        <v>40</v>
      </c>
      <c r="E750" s="6" t="s">
        <v>7</v>
      </c>
      <c r="F750" s="6">
        <v>0</v>
      </c>
      <c r="G750" s="6">
        <v>0</v>
      </c>
      <c r="H750" s="1">
        <v>1</v>
      </c>
    </row>
    <row r="751" spans="1:8" ht="24" customHeight="1" x14ac:dyDescent="0.25">
      <c r="A751" s="6">
        <v>4239</v>
      </c>
      <c r="B751" s="6" t="s">
        <v>1638</v>
      </c>
      <c r="C751" s="6" t="s">
        <v>147</v>
      </c>
      <c r="D751" s="6" t="s">
        <v>40</v>
      </c>
      <c r="E751" s="6" t="s">
        <v>7</v>
      </c>
      <c r="F751" s="6">
        <v>0</v>
      </c>
      <c r="G751" s="6">
        <v>0</v>
      </c>
      <c r="H751" s="1">
        <v>1</v>
      </c>
    </row>
    <row r="752" spans="1:8" ht="15" customHeight="1" x14ac:dyDescent="0.25">
      <c r="A752" s="21" t="s">
        <v>156</v>
      </c>
      <c r="B752" s="22"/>
      <c r="C752" s="22"/>
      <c r="D752" s="22"/>
      <c r="E752" s="22"/>
      <c r="F752" s="22"/>
      <c r="G752" s="22"/>
      <c r="H752" s="23"/>
    </row>
    <row r="753" spans="1:8" ht="15" customHeight="1" x14ac:dyDescent="0.25">
      <c r="A753" s="18" t="s">
        <v>97</v>
      </c>
      <c r="B753" s="19"/>
      <c r="C753" s="19"/>
      <c r="D753" s="19"/>
      <c r="E753" s="19"/>
      <c r="F753" s="19"/>
      <c r="G753" s="19"/>
      <c r="H753" s="20"/>
    </row>
    <row r="754" spans="1:8" ht="24" customHeight="1" x14ac:dyDescent="0.25">
      <c r="A754" s="6">
        <v>4239</v>
      </c>
      <c r="B754" s="6" t="s">
        <v>562</v>
      </c>
      <c r="C754" s="6" t="s">
        <v>158</v>
      </c>
      <c r="D754" s="6" t="s">
        <v>40</v>
      </c>
      <c r="E754" s="6" t="s">
        <v>7</v>
      </c>
      <c r="F754" s="6">
        <v>0</v>
      </c>
      <c r="G754" s="6">
        <v>0</v>
      </c>
      <c r="H754" s="1">
        <v>1</v>
      </c>
    </row>
    <row r="755" spans="1:8" ht="24" customHeight="1" x14ac:dyDescent="0.25">
      <c r="A755" s="6">
        <v>4239</v>
      </c>
      <c r="B755" s="6" t="s">
        <v>563</v>
      </c>
      <c r="C755" s="6" t="s">
        <v>158</v>
      </c>
      <c r="D755" s="6" t="s">
        <v>40</v>
      </c>
      <c r="E755" s="6" t="s">
        <v>7</v>
      </c>
      <c r="F755" s="6">
        <v>0</v>
      </c>
      <c r="G755" s="6">
        <v>0</v>
      </c>
      <c r="H755" s="1">
        <v>1</v>
      </c>
    </row>
    <row r="756" spans="1:8" ht="24" customHeight="1" x14ac:dyDescent="0.25">
      <c r="A756" s="6">
        <v>4239</v>
      </c>
      <c r="B756" s="6" t="s">
        <v>564</v>
      </c>
      <c r="C756" s="6" t="s">
        <v>158</v>
      </c>
      <c r="D756" s="6" t="s">
        <v>40</v>
      </c>
      <c r="E756" s="6" t="s">
        <v>7</v>
      </c>
      <c r="F756" s="6">
        <v>0</v>
      </c>
      <c r="G756" s="6">
        <v>0</v>
      </c>
      <c r="H756" s="1">
        <v>1</v>
      </c>
    </row>
    <row r="757" spans="1:8" ht="24" customHeight="1" x14ac:dyDescent="0.25">
      <c r="A757" s="6">
        <v>4239</v>
      </c>
      <c r="B757" s="6" t="s">
        <v>565</v>
      </c>
      <c r="C757" s="6" t="s">
        <v>158</v>
      </c>
      <c r="D757" s="6" t="s">
        <v>40</v>
      </c>
      <c r="E757" s="6" t="s">
        <v>7</v>
      </c>
      <c r="F757" s="6">
        <v>0</v>
      </c>
      <c r="G757" s="6">
        <v>0</v>
      </c>
      <c r="H757" s="1">
        <v>1</v>
      </c>
    </row>
    <row r="758" spans="1:8" ht="24" customHeight="1" x14ac:dyDescent="0.25">
      <c r="A758" s="6">
        <v>4239</v>
      </c>
      <c r="B758" s="6" t="s">
        <v>566</v>
      </c>
      <c r="C758" s="6" t="s">
        <v>158</v>
      </c>
      <c r="D758" s="6" t="s">
        <v>40</v>
      </c>
      <c r="E758" s="6" t="s">
        <v>7</v>
      </c>
      <c r="F758" s="6">
        <v>0</v>
      </c>
      <c r="G758" s="6">
        <v>0</v>
      </c>
      <c r="H758" s="1">
        <v>1</v>
      </c>
    </row>
    <row r="759" spans="1:8" ht="24" customHeight="1" x14ac:dyDescent="0.25">
      <c r="A759" s="6">
        <v>4239</v>
      </c>
      <c r="B759" s="6" t="s">
        <v>1550</v>
      </c>
      <c r="C759" s="6" t="s">
        <v>158</v>
      </c>
      <c r="D759" s="6" t="s">
        <v>40</v>
      </c>
      <c r="E759" s="6" t="s">
        <v>7</v>
      </c>
      <c r="F759" s="6">
        <v>0</v>
      </c>
      <c r="G759" s="6">
        <v>0</v>
      </c>
      <c r="H759" s="1">
        <v>1</v>
      </c>
    </row>
    <row r="760" spans="1:8" ht="24" customHeight="1" x14ac:dyDescent="0.25">
      <c r="A760" s="6">
        <v>4239</v>
      </c>
      <c r="B760" s="6" t="s">
        <v>1551</v>
      </c>
      <c r="C760" s="6" t="s">
        <v>158</v>
      </c>
      <c r="D760" s="6" t="s">
        <v>40</v>
      </c>
      <c r="E760" s="6" t="s">
        <v>7</v>
      </c>
      <c r="F760" s="6">
        <v>0</v>
      </c>
      <c r="G760" s="6">
        <v>0</v>
      </c>
      <c r="H760" s="1">
        <v>1</v>
      </c>
    </row>
    <row r="761" spans="1:8" ht="24" customHeight="1" x14ac:dyDescent="0.25">
      <c r="A761" s="6">
        <v>4239</v>
      </c>
      <c r="B761" s="6" t="s">
        <v>2085</v>
      </c>
      <c r="C761" s="6" t="s">
        <v>158</v>
      </c>
      <c r="D761" s="6" t="s">
        <v>40</v>
      </c>
      <c r="E761" s="6" t="s">
        <v>7</v>
      </c>
      <c r="F761" s="6">
        <v>1500000</v>
      </c>
      <c r="G761" s="6">
        <v>1500000</v>
      </c>
      <c r="H761" s="1">
        <v>1</v>
      </c>
    </row>
    <row r="762" spans="1:8" ht="24" customHeight="1" x14ac:dyDescent="0.25">
      <c r="A762" s="6">
        <v>4239</v>
      </c>
      <c r="B762" s="6" t="s">
        <v>2086</v>
      </c>
      <c r="C762" s="6" t="s">
        <v>158</v>
      </c>
      <c r="D762" s="6" t="s">
        <v>40</v>
      </c>
      <c r="E762" s="6" t="s">
        <v>7</v>
      </c>
      <c r="F762" s="6">
        <v>550000</v>
      </c>
      <c r="G762" s="6">
        <v>550000</v>
      </c>
      <c r="H762" s="1">
        <v>1</v>
      </c>
    </row>
    <row r="763" spans="1:8" ht="15.75" customHeight="1" x14ac:dyDescent="0.25">
      <c r="A763" s="21" t="s">
        <v>857</v>
      </c>
      <c r="B763" s="22"/>
      <c r="C763" s="22"/>
      <c r="D763" s="22"/>
      <c r="E763" s="22"/>
      <c r="F763" s="22"/>
      <c r="G763" s="22"/>
      <c r="H763" s="23"/>
    </row>
    <row r="764" spans="1:8" ht="15" customHeight="1" x14ac:dyDescent="0.25">
      <c r="A764" s="18" t="s">
        <v>97</v>
      </c>
      <c r="B764" s="19"/>
      <c r="C764" s="19"/>
      <c r="D764" s="19"/>
      <c r="E764" s="19"/>
      <c r="F764" s="19"/>
      <c r="G764" s="19"/>
      <c r="H764" s="20"/>
    </row>
    <row r="765" spans="1:8" ht="24" customHeight="1" x14ac:dyDescent="0.25">
      <c r="A765" s="6">
        <v>4239</v>
      </c>
      <c r="B765" s="6" t="s">
        <v>858</v>
      </c>
      <c r="C765" s="6" t="s">
        <v>141</v>
      </c>
      <c r="D765" s="6" t="s">
        <v>39</v>
      </c>
      <c r="E765" s="6" t="s">
        <v>7</v>
      </c>
      <c r="F765" s="6">
        <v>0</v>
      </c>
      <c r="G765" s="6">
        <v>0</v>
      </c>
      <c r="H765" s="1">
        <v>1</v>
      </c>
    </row>
    <row r="766" spans="1:8" ht="15" customHeight="1" x14ac:dyDescent="0.25">
      <c r="A766" s="29" t="s">
        <v>19</v>
      </c>
      <c r="B766" s="30"/>
      <c r="C766" s="30"/>
      <c r="D766" s="30"/>
      <c r="E766" s="30"/>
      <c r="F766" s="30"/>
      <c r="G766" s="30"/>
      <c r="H766" s="31"/>
    </row>
    <row r="767" spans="1:8" ht="15.75" customHeight="1" x14ac:dyDescent="0.25">
      <c r="A767" s="21" t="s">
        <v>9</v>
      </c>
      <c r="B767" s="22"/>
      <c r="C767" s="22"/>
      <c r="D767" s="22"/>
      <c r="E767" s="22"/>
      <c r="F767" s="22"/>
      <c r="G767" s="22"/>
      <c r="H767" s="23"/>
    </row>
    <row r="768" spans="1:8" ht="15" customHeight="1" x14ac:dyDescent="0.25">
      <c r="A768" s="18" t="s">
        <v>84</v>
      </c>
      <c r="B768" s="19"/>
      <c r="C768" s="19"/>
      <c r="D768" s="19"/>
      <c r="E768" s="19"/>
      <c r="F768" s="19"/>
      <c r="G768" s="19"/>
      <c r="H768" s="20"/>
    </row>
    <row r="769" spans="1:8" ht="24" customHeight="1" x14ac:dyDescent="0.25">
      <c r="A769" s="6">
        <v>4264</v>
      </c>
      <c r="B769" s="6" t="s">
        <v>192</v>
      </c>
      <c r="C769" s="6" t="s">
        <v>110</v>
      </c>
      <c r="D769" s="6" t="s">
        <v>40</v>
      </c>
      <c r="E769" s="6" t="s">
        <v>111</v>
      </c>
      <c r="F769" s="6">
        <v>0</v>
      </c>
      <c r="G769" s="6">
        <v>0</v>
      </c>
      <c r="H769" s="1">
        <v>11000</v>
      </c>
    </row>
    <row r="770" spans="1:8" ht="24" customHeight="1" x14ac:dyDescent="0.25">
      <c r="A770" s="6">
        <v>4261</v>
      </c>
      <c r="B770" s="6" t="s">
        <v>2039</v>
      </c>
      <c r="C770" s="6" t="s">
        <v>1402</v>
      </c>
      <c r="D770" s="6" t="s">
        <v>40</v>
      </c>
      <c r="E770" s="6" t="s">
        <v>87</v>
      </c>
      <c r="F770" s="6">
        <v>200</v>
      </c>
      <c r="G770" s="6">
        <f>H770*F770</f>
        <v>12000</v>
      </c>
      <c r="H770" s="1">
        <v>60</v>
      </c>
    </row>
    <row r="771" spans="1:8" ht="24" customHeight="1" x14ac:dyDescent="0.25">
      <c r="A771" s="6">
        <v>4261</v>
      </c>
      <c r="B771" s="6" t="s">
        <v>2040</v>
      </c>
      <c r="C771" s="6" t="s">
        <v>279</v>
      </c>
      <c r="D771" s="6" t="s">
        <v>40</v>
      </c>
      <c r="E771" s="6" t="s">
        <v>302</v>
      </c>
      <c r="F771" s="6">
        <v>1800</v>
      </c>
      <c r="G771" s="6">
        <f t="shared" ref="G771:G798" si="19">H771*F771</f>
        <v>1440000</v>
      </c>
      <c r="H771" s="1">
        <v>800</v>
      </c>
    </row>
    <row r="772" spans="1:8" ht="24" customHeight="1" x14ac:dyDescent="0.25">
      <c r="A772" s="6">
        <v>4261</v>
      </c>
      <c r="B772" s="6" t="s">
        <v>2041</v>
      </c>
      <c r="C772" s="6" t="s">
        <v>293</v>
      </c>
      <c r="D772" s="6" t="s">
        <v>40</v>
      </c>
      <c r="E772" s="6" t="s">
        <v>302</v>
      </c>
      <c r="F772" s="6">
        <v>100</v>
      </c>
      <c r="G772" s="6">
        <f t="shared" si="19"/>
        <v>2000</v>
      </c>
      <c r="H772" s="1">
        <v>20</v>
      </c>
    </row>
    <row r="773" spans="1:8" ht="24" customHeight="1" x14ac:dyDescent="0.25">
      <c r="A773" s="6">
        <v>4261</v>
      </c>
      <c r="B773" s="6" t="s">
        <v>2042</v>
      </c>
      <c r="C773" s="6" t="s">
        <v>1206</v>
      </c>
      <c r="D773" s="6" t="s">
        <v>40</v>
      </c>
      <c r="E773" s="6" t="s">
        <v>87</v>
      </c>
      <c r="F773" s="6">
        <v>3000</v>
      </c>
      <c r="G773" s="6">
        <f t="shared" si="19"/>
        <v>30000</v>
      </c>
      <c r="H773" s="1">
        <v>10</v>
      </c>
    </row>
    <row r="774" spans="1:8" ht="24" customHeight="1" x14ac:dyDescent="0.25">
      <c r="A774" s="6">
        <v>4261</v>
      </c>
      <c r="B774" s="6" t="s">
        <v>2043</v>
      </c>
      <c r="C774" s="6" t="s">
        <v>257</v>
      </c>
      <c r="D774" s="6" t="s">
        <v>40</v>
      </c>
      <c r="E774" s="6" t="s">
        <v>87</v>
      </c>
      <c r="F774" s="6">
        <v>150</v>
      </c>
      <c r="G774" s="6">
        <f t="shared" si="19"/>
        <v>30000</v>
      </c>
      <c r="H774" s="1">
        <v>200</v>
      </c>
    </row>
    <row r="775" spans="1:8" ht="24" customHeight="1" x14ac:dyDescent="0.25">
      <c r="A775" s="6">
        <v>4261</v>
      </c>
      <c r="B775" s="6" t="s">
        <v>2044</v>
      </c>
      <c r="C775" s="6" t="s">
        <v>744</v>
      </c>
      <c r="D775" s="6" t="s">
        <v>40</v>
      </c>
      <c r="E775" s="6" t="s">
        <v>87</v>
      </c>
      <c r="F775" s="6">
        <v>200</v>
      </c>
      <c r="G775" s="6">
        <f t="shared" si="19"/>
        <v>16000</v>
      </c>
      <c r="H775" s="1">
        <v>80</v>
      </c>
    </row>
    <row r="776" spans="1:8" ht="24" customHeight="1" x14ac:dyDescent="0.25">
      <c r="A776" s="6">
        <v>4261</v>
      </c>
      <c r="B776" s="6" t="s">
        <v>2045</v>
      </c>
      <c r="C776" s="6" t="s">
        <v>2046</v>
      </c>
      <c r="D776" s="6" t="s">
        <v>40</v>
      </c>
      <c r="E776" s="6" t="s">
        <v>302</v>
      </c>
      <c r="F776" s="6">
        <v>5000</v>
      </c>
      <c r="G776" s="6">
        <f t="shared" si="19"/>
        <v>25000</v>
      </c>
      <c r="H776" s="1">
        <v>5</v>
      </c>
    </row>
    <row r="777" spans="1:8" ht="24" customHeight="1" x14ac:dyDescent="0.25">
      <c r="A777" s="6">
        <v>4261</v>
      </c>
      <c r="B777" s="6" t="s">
        <v>2047</v>
      </c>
      <c r="C777" s="6" t="s">
        <v>754</v>
      </c>
      <c r="D777" s="6" t="s">
        <v>40</v>
      </c>
      <c r="E777" s="6" t="s">
        <v>302</v>
      </c>
      <c r="F777" s="6">
        <v>200</v>
      </c>
      <c r="G777" s="6">
        <f t="shared" si="19"/>
        <v>10000</v>
      </c>
      <c r="H777" s="1">
        <v>50</v>
      </c>
    </row>
    <row r="778" spans="1:8" ht="24" customHeight="1" x14ac:dyDescent="0.25">
      <c r="A778" s="6">
        <v>4261</v>
      </c>
      <c r="B778" s="6" t="s">
        <v>2048</v>
      </c>
      <c r="C778" s="6" t="s">
        <v>760</v>
      </c>
      <c r="D778" s="6" t="s">
        <v>40</v>
      </c>
      <c r="E778" s="6" t="s">
        <v>87</v>
      </c>
      <c r="F778" s="6">
        <v>290</v>
      </c>
      <c r="G778" s="6">
        <f t="shared" si="19"/>
        <v>14500</v>
      </c>
      <c r="H778" s="1">
        <v>50</v>
      </c>
    </row>
    <row r="779" spans="1:8" ht="24" customHeight="1" x14ac:dyDescent="0.25">
      <c r="A779" s="6">
        <v>4261</v>
      </c>
      <c r="B779" s="6" t="s">
        <v>2049</v>
      </c>
      <c r="C779" s="6" t="s">
        <v>247</v>
      </c>
      <c r="D779" s="6" t="s">
        <v>40</v>
      </c>
      <c r="E779" s="6" t="s">
        <v>87</v>
      </c>
      <c r="F779" s="6">
        <v>50</v>
      </c>
      <c r="G779" s="6">
        <f t="shared" si="19"/>
        <v>10000</v>
      </c>
      <c r="H779" s="1">
        <v>200</v>
      </c>
    </row>
    <row r="780" spans="1:8" ht="24" customHeight="1" x14ac:dyDescent="0.25">
      <c r="A780" s="6">
        <v>4261</v>
      </c>
      <c r="B780" s="6" t="s">
        <v>2050</v>
      </c>
      <c r="C780" s="6" t="s">
        <v>249</v>
      </c>
      <c r="D780" s="6" t="s">
        <v>40</v>
      </c>
      <c r="E780" s="6" t="s">
        <v>87</v>
      </c>
      <c r="F780" s="6">
        <v>70</v>
      </c>
      <c r="G780" s="6">
        <f t="shared" si="19"/>
        <v>3500</v>
      </c>
      <c r="H780" s="1">
        <v>50</v>
      </c>
    </row>
    <row r="781" spans="1:8" ht="24" customHeight="1" x14ac:dyDescent="0.25">
      <c r="A781" s="6">
        <v>4261</v>
      </c>
      <c r="B781" s="6" t="s">
        <v>2051</v>
      </c>
      <c r="C781" s="6" t="s">
        <v>285</v>
      </c>
      <c r="D781" s="6" t="s">
        <v>40</v>
      </c>
      <c r="E781" s="6" t="s">
        <v>87</v>
      </c>
      <c r="F781" s="6">
        <v>200</v>
      </c>
      <c r="G781" s="6">
        <f t="shared" si="19"/>
        <v>4000</v>
      </c>
      <c r="H781" s="1">
        <v>20</v>
      </c>
    </row>
    <row r="782" spans="1:8" ht="24" customHeight="1" x14ac:dyDescent="0.25">
      <c r="A782" s="6">
        <v>4261</v>
      </c>
      <c r="B782" s="6" t="s">
        <v>2052</v>
      </c>
      <c r="C782" s="6" t="s">
        <v>803</v>
      </c>
      <c r="D782" s="6" t="s">
        <v>40</v>
      </c>
      <c r="E782" s="6" t="s">
        <v>87</v>
      </c>
      <c r="F782" s="6">
        <v>200</v>
      </c>
      <c r="G782" s="6">
        <f t="shared" si="19"/>
        <v>4000</v>
      </c>
      <c r="H782" s="1">
        <v>20</v>
      </c>
    </row>
    <row r="783" spans="1:8" ht="24" customHeight="1" x14ac:dyDescent="0.25">
      <c r="A783" s="6">
        <v>4261</v>
      </c>
      <c r="B783" s="6" t="s">
        <v>2053</v>
      </c>
      <c r="C783" s="6" t="s">
        <v>277</v>
      </c>
      <c r="D783" s="6" t="s">
        <v>40</v>
      </c>
      <c r="E783" s="6" t="s">
        <v>87</v>
      </c>
      <c r="F783" s="6">
        <v>1500</v>
      </c>
      <c r="G783" s="6">
        <f t="shared" si="19"/>
        <v>30000</v>
      </c>
      <c r="H783" s="1">
        <v>20</v>
      </c>
    </row>
    <row r="784" spans="1:8" ht="24" customHeight="1" x14ac:dyDescent="0.25">
      <c r="A784" s="6">
        <v>4261</v>
      </c>
      <c r="B784" s="6" t="s">
        <v>2054</v>
      </c>
      <c r="C784" s="6" t="s">
        <v>297</v>
      </c>
      <c r="D784" s="6" t="s">
        <v>40</v>
      </c>
      <c r="E784" s="6" t="s">
        <v>87</v>
      </c>
      <c r="F784" s="6">
        <v>15</v>
      </c>
      <c r="G784" s="6">
        <f t="shared" si="19"/>
        <v>3600</v>
      </c>
      <c r="H784" s="1">
        <v>240</v>
      </c>
    </row>
    <row r="785" spans="1:8" ht="24" customHeight="1" x14ac:dyDescent="0.25">
      <c r="A785" s="6">
        <v>4261</v>
      </c>
      <c r="B785" s="6" t="s">
        <v>2055</v>
      </c>
      <c r="C785" s="6" t="s">
        <v>283</v>
      </c>
      <c r="D785" s="6" t="s">
        <v>40</v>
      </c>
      <c r="E785" s="6" t="s">
        <v>87</v>
      </c>
      <c r="F785" s="6">
        <v>150</v>
      </c>
      <c r="G785" s="6">
        <f t="shared" si="19"/>
        <v>30000</v>
      </c>
      <c r="H785" s="1">
        <v>200</v>
      </c>
    </row>
    <row r="786" spans="1:8" ht="24" customHeight="1" x14ac:dyDescent="0.25">
      <c r="A786" s="6">
        <v>4261</v>
      </c>
      <c r="B786" s="6" t="s">
        <v>2056</v>
      </c>
      <c r="C786" s="6" t="s">
        <v>245</v>
      </c>
      <c r="D786" s="6" t="s">
        <v>40</v>
      </c>
      <c r="E786" s="6" t="s">
        <v>87</v>
      </c>
      <c r="F786" s="6">
        <v>80</v>
      </c>
      <c r="G786" s="6">
        <f t="shared" si="19"/>
        <v>48000</v>
      </c>
      <c r="H786" s="1">
        <v>600</v>
      </c>
    </row>
    <row r="787" spans="1:8" ht="24" customHeight="1" x14ac:dyDescent="0.25">
      <c r="A787" s="6">
        <v>4261</v>
      </c>
      <c r="B787" s="6" t="s">
        <v>2057</v>
      </c>
      <c r="C787" s="6" t="s">
        <v>1397</v>
      </c>
      <c r="D787" s="6" t="s">
        <v>40</v>
      </c>
      <c r="E787" s="6" t="s">
        <v>87</v>
      </c>
      <c r="F787" s="6">
        <v>150</v>
      </c>
      <c r="G787" s="6">
        <f t="shared" si="19"/>
        <v>7500</v>
      </c>
      <c r="H787" s="1">
        <v>50</v>
      </c>
    </row>
    <row r="788" spans="1:8" ht="24" customHeight="1" x14ac:dyDescent="0.25">
      <c r="A788" s="6">
        <v>4261</v>
      </c>
      <c r="B788" s="6" t="s">
        <v>2058</v>
      </c>
      <c r="C788" s="6" t="s">
        <v>744</v>
      </c>
      <c r="D788" s="6" t="s">
        <v>40</v>
      </c>
      <c r="E788" s="6" t="s">
        <v>87</v>
      </c>
      <c r="F788" s="6">
        <v>1200</v>
      </c>
      <c r="G788" s="6">
        <f t="shared" si="19"/>
        <v>8400</v>
      </c>
      <c r="H788" s="1">
        <v>7</v>
      </c>
    </row>
    <row r="789" spans="1:8" ht="24" customHeight="1" x14ac:dyDescent="0.25">
      <c r="A789" s="6">
        <v>4261</v>
      </c>
      <c r="B789" s="6" t="s">
        <v>2059</v>
      </c>
      <c r="C789" s="6" t="s">
        <v>267</v>
      </c>
      <c r="D789" s="6" t="s">
        <v>40</v>
      </c>
      <c r="E789" s="6" t="s">
        <v>87</v>
      </c>
      <c r="F789" s="6">
        <v>10</v>
      </c>
      <c r="G789" s="6">
        <f t="shared" si="19"/>
        <v>20000</v>
      </c>
      <c r="H789" s="1">
        <v>2000</v>
      </c>
    </row>
    <row r="790" spans="1:8" ht="24" customHeight="1" x14ac:dyDescent="0.25">
      <c r="A790" s="6">
        <v>4261</v>
      </c>
      <c r="B790" s="6" t="s">
        <v>2060</v>
      </c>
      <c r="C790" s="6" t="s">
        <v>271</v>
      </c>
      <c r="D790" s="6" t="s">
        <v>40</v>
      </c>
      <c r="E790" s="6" t="s">
        <v>87</v>
      </c>
      <c r="F790" s="6">
        <v>100</v>
      </c>
      <c r="G790" s="6">
        <f t="shared" si="19"/>
        <v>20000</v>
      </c>
      <c r="H790" s="1">
        <v>200</v>
      </c>
    </row>
    <row r="791" spans="1:8" ht="24" customHeight="1" x14ac:dyDescent="0.25">
      <c r="A791" s="6">
        <v>4261</v>
      </c>
      <c r="B791" s="6" t="s">
        <v>2061</v>
      </c>
      <c r="C791" s="6" t="s">
        <v>2062</v>
      </c>
      <c r="D791" s="6" t="s">
        <v>40</v>
      </c>
      <c r="E791" s="6" t="s">
        <v>87</v>
      </c>
      <c r="F791" s="6">
        <v>500</v>
      </c>
      <c r="G791" s="6">
        <f t="shared" si="19"/>
        <v>5000</v>
      </c>
      <c r="H791" s="1">
        <v>10</v>
      </c>
    </row>
    <row r="792" spans="1:8" ht="24" customHeight="1" x14ac:dyDescent="0.25">
      <c r="A792" s="6">
        <v>4261</v>
      </c>
      <c r="B792" s="6" t="s">
        <v>2063</v>
      </c>
      <c r="C792" s="6" t="s">
        <v>287</v>
      </c>
      <c r="D792" s="6" t="s">
        <v>40</v>
      </c>
      <c r="E792" s="6" t="s">
        <v>87</v>
      </c>
      <c r="F792" s="6">
        <v>500</v>
      </c>
      <c r="G792" s="6">
        <f t="shared" si="19"/>
        <v>10000</v>
      </c>
      <c r="H792" s="1">
        <v>20</v>
      </c>
    </row>
    <row r="793" spans="1:8" ht="24" customHeight="1" x14ac:dyDescent="0.25">
      <c r="A793" s="6">
        <v>4261</v>
      </c>
      <c r="B793" s="6" t="s">
        <v>2064</v>
      </c>
      <c r="C793" s="6" t="s">
        <v>273</v>
      </c>
      <c r="D793" s="6" t="s">
        <v>40</v>
      </c>
      <c r="E793" s="6" t="s">
        <v>87</v>
      </c>
      <c r="F793" s="6">
        <v>800</v>
      </c>
      <c r="G793" s="6">
        <f t="shared" si="19"/>
        <v>80000</v>
      </c>
      <c r="H793" s="1">
        <v>100</v>
      </c>
    </row>
    <row r="794" spans="1:8" ht="24" customHeight="1" x14ac:dyDescent="0.25">
      <c r="A794" s="6">
        <v>4261</v>
      </c>
      <c r="B794" s="6" t="s">
        <v>2065</v>
      </c>
      <c r="C794" s="6" t="s">
        <v>1243</v>
      </c>
      <c r="D794" s="6" t="s">
        <v>40</v>
      </c>
      <c r="E794" s="6" t="s">
        <v>87</v>
      </c>
      <c r="F794" s="6">
        <v>1000</v>
      </c>
      <c r="G794" s="6">
        <f t="shared" si="19"/>
        <v>80000</v>
      </c>
      <c r="H794" s="1">
        <v>80</v>
      </c>
    </row>
    <row r="795" spans="1:8" ht="24" customHeight="1" x14ac:dyDescent="0.25">
      <c r="A795" s="6">
        <v>4261</v>
      </c>
      <c r="B795" s="6" t="s">
        <v>2066</v>
      </c>
      <c r="C795" s="6" t="s">
        <v>746</v>
      </c>
      <c r="D795" s="6" t="s">
        <v>40</v>
      </c>
      <c r="E795" s="6" t="s">
        <v>87</v>
      </c>
      <c r="F795" s="6">
        <v>150</v>
      </c>
      <c r="G795" s="6">
        <f t="shared" si="19"/>
        <v>12000</v>
      </c>
      <c r="H795" s="1">
        <v>80</v>
      </c>
    </row>
    <row r="796" spans="1:8" ht="24" customHeight="1" x14ac:dyDescent="0.25">
      <c r="A796" s="6">
        <v>4261</v>
      </c>
      <c r="B796" s="6" t="s">
        <v>2067</v>
      </c>
      <c r="C796" s="6" t="s">
        <v>269</v>
      </c>
      <c r="D796" s="6" t="s">
        <v>40</v>
      </c>
      <c r="E796" s="6" t="s">
        <v>87</v>
      </c>
      <c r="F796" s="6">
        <v>100</v>
      </c>
      <c r="G796" s="6">
        <f t="shared" si="19"/>
        <v>20000</v>
      </c>
      <c r="H796" s="1">
        <v>200</v>
      </c>
    </row>
    <row r="797" spans="1:8" ht="24" customHeight="1" x14ac:dyDescent="0.25">
      <c r="A797" s="6">
        <v>4261</v>
      </c>
      <c r="B797" s="6" t="s">
        <v>2068</v>
      </c>
      <c r="C797" s="6" t="s">
        <v>239</v>
      </c>
      <c r="D797" s="6" t="s">
        <v>40</v>
      </c>
      <c r="E797" s="6" t="s">
        <v>87</v>
      </c>
      <c r="F797" s="6">
        <v>2500</v>
      </c>
      <c r="G797" s="6">
        <f t="shared" si="19"/>
        <v>12500</v>
      </c>
      <c r="H797" s="1">
        <v>5</v>
      </c>
    </row>
    <row r="798" spans="1:8" ht="24" customHeight="1" x14ac:dyDescent="0.25">
      <c r="A798" s="6">
        <v>4261</v>
      </c>
      <c r="B798" s="6" t="s">
        <v>2069</v>
      </c>
      <c r="C798" s="6" t="s">
        <v>1404</v>
      </c>
      <c r="D798" s="6" t="s">
        <v>40</v>
      </c>
      <c r="E798" s="6" t="s">
        <v>87</v>
      </c>
      <c r="F798" s="6">
        <v>1200</v>
      </c>
      <c r="G798" s="6">
        <f t="shared" si="19"/>
        <v>12000</v>
      </c>
      <c r="H798" s="1">
        <v>10</v>
      </c>
    </row>
    <row r="799" spans="1:8" x14ac:dyDescent="0.25">
      <c r="A799" s="18" t="s">
        <v>97</v>
      </c>
      <c r="B799" s="19"/>
      <c r="C799" s="19"/>
      <c r="D799" s="19"/>
      <c r="E799" s="19"/>
      <c r="F799" s="19"/>
      <c r="G799" s="19"/>
      <c r="H799" s="20"/>
    </row>
    <row r="800" spans="1:8" ht="41.25" customHeight="1" x14ac:dyDescent="0.25">
      <c r="A800" s="6">
        <v>4214</v>
      </c>
      <c r="B800" s="6" t="s">
        <v>179</v>
      </c>
      <c r="C800" s="6" t="s">
        <v>34</v>
      </c>
      <c r="D800" s="6" t="s">
        <v>39</v>
      </c>
      <c r="E800" s="6" t="s">
        <v>7</v>
      </c>
      <c r="F800" s="6">
        <v>2050800</v>
      </c>
      <c r="G800" s="6">
        <v>2050800</v>
      </c>
      <c r="H800" s="1">
        <v>1</v>
      </c>
    </row>
    <row r="801" spans="1:14728" ht="41.25" customHeight="1" x14ac:dyDescent="0.25">
      <c r="A801" s="6">
        <v>4214</v>
      </c>
      <c r="B801" s="6" t="s">
        <v>180</v>
      </c>
      <c r="C801" s="6" t="s">
        <v>36</v>
      </c>
      <c r="D801" s="6" t="s">
        <v>40</v>
      </c>
      <c r="E801" s="6" t="s">
        <v>7</v>
      </c>
      <c r="F801" s="6">
        <v>2000000</v>
      </c>
      <c r="G801" s="6">
        <v>2000000</v>
      </c>
      <c r="H801" s="1">
        <v>1</v>
      </c>
    </row>
    <row r="802" spans="1:14728" ht="41.25" customHeight="1" x14ac:dyDescent="0.25">
      <c r="A802" s="6">
        <v>4252</v>
      </c>
      <c r="B802" s="6" t="s">
        <v>181</v>
      </c>
      <c r="C802" s="6" t="s">
        <v>182</v>
      </c>
      <c r="D802" s="6" t="s">
        <v>48</v>
      </c>
      <c r="E802" s="6" t="s">
        <v>7</v>
      </c>
      <c r="F802" s="6">
        <v>600000</v>
      </c>
      <c r="G802" s="6">
        <v>600000</v>
      </c>
      <c r="H802" s="1">
        <v>1</v>
      </c>
    </row>
    <row r="803" spans="1:14728" ht="41.25" customHeight="1" x14ac:dyDescent="0.25">
      <c r="A803" s="6">
        <v>4252</v>
      </c>
      <c r="B803" s="6" t="s">
        <v>183</v>
      </c>
      <c r="C803" s="6" t="s">
        <v>184</v>
      </c>
      <c r="D803" s="6" t="s">
        <v>48</v>
      </c>
      <c r="E803" s="6" t="s">
        <v>7</v>
      </c>
      <c r="F803" s="6">
        <v>1900000</v>
      </c>
      <c r="G803" s="6">
        <v>1900000</v>
      </c>
      <c r="H803" s="1">
        <v>1</v>
      </c>
    </row>
    <row r="804" spans="1:14728" ht="41.25" customHeight="1" x14ac:dyDescent="0.25">
      <c r="A804" s="6">
        <v>4214</v>
      </c>
      <c r="B804" s="6" t="s">
        <v>185</v>
      </c>
      <c r="C804" s="6" t="s">
        <v>38</v>
      </c>
      <c r="D804" s="6" t="s">
        <v>40</v>
      </c>
      <c r="E804" s="6" t="s">
        <v>7</v>
      </c>
      <c r="F804" s="6">
        <v>210000</v>
      </c>
      <c r="G804" s="6">
        <v>210000</v>
      </c>
      <c r="H804" s="1">
        <v>1</v>
      </c>
    </row>
    <row r="805" spans="1:14728" ht="57" customHeight="1" x14ac:dyDescent="0.25">
      <c r="A805" s="6">
        <v>4213</v>
      </c>
      <c r="B805" s="6" t="s">
        <v>186</v>
      </c>
      <c r="C805" s="6" t="s">
        <v>187</v>
      </c>
      <c r="D805" s="6" t="s">
        <v>48</v>
      </c>
      <c r="E805" s="6" t="s">
        <v>7</v>
      </c>
      <c r="F805" s="6">
        <v>100000</v>
      </c>
      <c r="G805" s="6">
        <v>100000</v>
      </c>
      <c r="H805" s="1">
        <v>1</v>
      </c>
    </row>
    <row r="806" spans="1:14728" ht="41.25" customHeight="1" x14ac:dyDescent="0.25">
      <c r="A806" s="6">
        <v>4241</v>
      </c>
      <c r="B806" s="6" t="s">
        <v>188</v>
      </c>
      <c r="C806" s="6" t="s">
        <v>57</v>
      </c>
      <c r="D806" s="6" t="s">
        <v>39</v>
      </c>
      <c r="E806" s="6" t="s">
        <v>7</v>
      </c>
      <c r="F806" s="6">
        <v>65000</v>
      </c>
      <c r="G806" s="6">
        <v>65000</v>
      </c>
      <c r="H806" s="1">
        <v>1</v>
      </c>
    </row>
    <row r="807" spans="1:14728" ht="41.25" customHeight="1" x14ac:dyDescent="0.25">
      <c r="A807" s="6">
        <v>4252</v>
      </c>
      <c r="B807" s="6" t="s">
        <v>189</v>
      </c>
      <c r="C807" s="6" t="s">
        <v>128</v>
      </c>
      <c r="D807" s="6" t="s">
        <v>48</v>
      </c>
      <c r="E807" s="6" t="s">
        <v>7</v>
      </c>
      <c r="F807" s="6">
        <v>800000</v>
      </c>
      <c r="G807" s="6">
        <v>800000</v>
      </c>
      <c r="H807" s="1">
        <v>1</v>
      </c>
    </row>
    <row r="808" spans="1:14728" ht="41.25" customHeight="1" x14ac:dyDescent="0.25">
      <c r="A808" s="6">
        <v>4252</v>
      </c>
      <c r="B808" s="6" t="s">
        <v>190</v>
      </c>
      <c r="C808" s="6" t="s">
        <v>128</v>
      </c>
      <c r="D808" s="6" t="s">
        <v>48</v>
      </c>
      <c r="E808" s="6" t="s">
        <v>7</v>
      </c>
      <c r="F808" s="6">
        <v>100000</v>
      </c>
      <c r="G808" s="6">
        <v>100000</v>
      </c>
      <c r="H808" s="1">
        <v>1</v>
      </c>
    </row>
    <row r="809" spans="1:14728" ht="41.25" customHeight="1" x14ac:dyDescent="0.25">
      <c r="A809" s="6">
        <v>4252</v>
      </c>
      <c r="B809" s="6" t="s">
        <v>191</v>
      </c>
      <c r="C809" s="6" t="s">
        <v>128</v>
      </c>
      <c r="D809" s="6" t="s">
        <v>48</v>
      </c>
      <c r="E809" s="6" t="s">
        <v>7</v>
      </c>
      <c r="F809" s="6">
        <v>100000</v>
      </c>
      <c r="G809" s="6">
        <v>100000</v>
      </c>
      <c r="H809" s="1">
        <v>1</v>
      </c>
    </row>
    <row r="810" spans="1:14728" ht="15" customHeight="1" x14ac:dyDescent="0.25">
      <c r="A810" s="21" t="s">
        <v>559</v>
      </c>
      <c r="B810" s="22"/>
      <c r="C810" s="22"/>
      <c r="D810" s="22"/>
      <c r="E810" s="22"/>
      <c r="F810" s="22"/>
      <c r="G810" s="22"/>
      <c r="H810" s="23"/>
      <c r="I810" s="21"/>
      <c r="J810" s="22"/>
      <c r="K810" s="22"/>
      <c r="L810" s="22"/>
      <c r="M810" s="22"/>
      <c r="N810" s="22"/>
      <c r="O810" s="22"/>
      <c r="P810" s="23"/>
      <c r="Q810" s="21"/>
      <c r="R810" s="22"/>
      <c r="S810" s="22"/>
      <c r="T810" s="22"/>
      <c r="U810" s="22"/>
      <c r="V810" s="22"/>
      <c r="W810" s="22"/>
      <c r="X810" s="23"/>
      <c r="Y810" s="21"/>
      <c r="Z810" s="22"/>
      <c r="AA810" s="22"/>
      <c r="AB810" s="22"/>
      <c r="AC810" s="22"/>
      <c r="AD810" s="22"/>
      <c r="AE810" s="22"/>
      <c r="AF810" s="23"/>
      <c r="AG810" s="21"/>
      <c r="AH810" s="22"/>
      <c r="AI810" s="22"/>
      <c r="AJ810" s="22"/>
      <c r="AK810" s="22"/>
      <c r="AL810" s="22"/>
      <c r="AM810" s="22"/>
      <c r="AN810" s="23"/>
      <c r="AO810" s="21"/>
      <c r="AP810" s="22"/>
      <c r="AQ810" s="22"/>
      <c r="AR810" s="22"/>
      <c r="AS810" s="22"/>
      <c r="AT810" s="22"/>
      <c r="AU810" s="22"/>
      <c r="AV810" s="23"/>
      <c r="AW810" s="21"/>
      <c r="AX810" s="22"/>
      <c r="AY810" s="22"/>
      <c r="AZ810" s="22"/>
      <c r="BA810" s="22"/>
      <c r="BB810" s="22"/>
      <c r="BC810" s="22"/>
      <c r="BD810" s="23"/>
      <c r="BE810" s="21"/>
      <c r="BF810" s="22"/>
      <c r="BG810" s="22"/>
      <c r="BH810" s="22"/>
      <c r="BI810" s="22"/>
      <c r="BJ810" s="22"/>
      <c r="BK810" s="22"/>
      <c r="BL810" s="23"/>
      <c r="BM810" s="21"/>
      <c r="BN810" s="22"/>
      <c r="BO810" s="22"/>
      <c r="BP810" s="22"/>
      <c r="BQ810" s="22"/>
      <c r="BR810" s="22"/>
      <c r="BS810" s="22"/>
      <c r="BT810" s="23"/>
      <c r="BU810" s="21"/>
      <c r="BV810" s="22"/>
      <c r="BW810" s="22"/>
      <c r="BX810" s="22"/>
      <c r="BY810" s="22"/>
      <c r="BZ810" s="22"/>
      <c r="CA810" s="22"/>
      <c r="CB810" s="23"/>
      <c r="CC810" s="21"/>
      <c r="CD810" s="22"/>
      <c r="CE810" s="22"/>
      <c r="CF810" s="22"/>
      <c r="CG810" s="22"/>
      <c r="CH810" s="22"/>
      <c r="CI810" s="22"/>
      <c r="CJ810" s="23"/>
      <c r="CK810" s="21"/>
      <c r="CL810" s="22"/>
      <c r="CM810" s="22"/>
      <c r="CN810" s="22"/>
      <c r="CO810" s="22"/>
      <c r="CP810" s="22"/>
      <c r="CQ810" s="22"/>
      <c r="CR810" s="23"/>
      <c r="CS810" s="21"/>
      <c r="CT810" s="22"/>
      <c r="CU810" s="22"/>
      <c r="CV810" s="22"/>
      <c r="CW810" s="22"/>
      <c r="CX810" s="22"/>
      <c r="CY810" s="22"/>
      <c r="CZ810" s="23"/>
      <c r="DA810" s="21"/>
      <c r="DB810" s="22"/>
      <c r="DC810" s="22"/>
      <c r="DD810" s="22"/>
      <c r="DE810" s="22"/>
      <c r="DF810" s="22"/>
      <c r="DG810" s="22"/>
      <c r="DH810" s="23"/>
      <c r="DI810" s="21"/>
      <c r="DJ810" s="22"/>
      <c r="DK810" s="22"/>
      <c r="DL810" s="22"/>
      <c r="DM810" s="22"/>
      <c r="DN810" s="22"/>
      <c r="DO810" s="22"/>
      <c r="DP810" s="23"/>
      <c r="DQ810" s="21"/>
      <c r="DR810" s="22"/>
      <c r="DS810" s="22"/>
      <c r="DT810" s="22"/>
      <c r="DU810" s="22"/>
      <c r="DV810" s="22"/>
      <c r="DW810" s="22"/>
      <c r="DX810" s="23"/>
      <c r="DY810" s="21"/>
      <c r="DZ810" s="22"/>
      <c r="EA810" s="22"/>
      <c r="EB810" s="22"/>
      <c r="EC810" s="22"/>
      <c r="ED810" s="22"/>
      <c r="EE810" s="22"/>
      <c r="EF810" s="23"/>
      <c r="EG810" s="21"/>
      <c r="EH810" s="22"/>
      <c r="EI810" s="22"/>
      <c r="EJ810" s="22"/>
      <c r="EK810" s="22"/>
      <c r="EL810" s="22"/>
      <c r="EM810" s="22"/>
      <c r="EN810" s="23"/>
      <c r="EO810" s="21"/>
      <c r="EP810" s="22"/>
      <c r="EQ810" s="22"/>
      <c r="ER810" s="22"/>
      <c r="ES810" s="22"/>
      <c r="ET810" s="22"/>
      <c r="EU810" s="22"/>
      <c r="EV810" s="23"/>
      <c r="EW810" s="21"/>
      <c r="EX810" s="22"/>
      <c r="EY810" s="22"/>
      <c r="EZ810" s="22"/>
      <c r="FA810" s="22"/>
      <c r="FB810" s="22"/>
      <c r="FC810" s="22"/>
      <c r="FD810" s="23"/>
      <c r="FE810" s="21"/>
      <c r="FF810" s="22"/>
      <c r="FG810" s="22"/>
      <c r="FH810" s="22"/>
      <c r="FI810" s="22"/>
      <c r="FJ810" s="22"/>
      <c r="FK810" s="22"/>
      <c r="FL810" s="23"/>
      <c r="FM810" s="21"/>
      <c r="FN810" s="22"/>
      <c r="FO810" s="22"/>
      <c r="FP810" s="22"/>
      <c r="FQ810" s="22"/>
      <c r="FR810" s="22"/>
      <c r="FS810" s="22"/>
      <c r="FT810" s="23"/>
      <c r="FU810" s="21"/>
      <c r="FV810" s="22"/>
      <c r="FW810" s="22"/>
      <c r="FX810" s="22"/>
      <c r="FY810" s="22"/>
      <c r="FZ810" s="22"/>
      <c r="GA810" s="22"/>
      <c r="GB810" s="23"/>
      <c r="GC810" s="21"/>
      <c r="GD810" s="22"/>
      <c r="GE810" s="22"/>
      <c r="GF810" s="22"/>
      <c r="GG810" s="22"/>
      <c r="GH810" s="22"/>
      <c r="GI810" s="22"/>
      <c r="GJ810" s="23"/>
      <c r="GK810" s="21"/>
      <c r="GL810" s="22"/>
      <c r="GM810" s="22"/>
      <c r="GN810" s="22"/>
      <c r="GO810" s="22"/>
      <c r="GP810" s="22"/>
      <c r="GQ810" s="22"/>
      <c r="GR810" s="23"/>
      <c r="GS810" s="21"/>
      <c r="GT810" s="22"/>
      <c r="GU810" s="22"/>
      <c r="GV810" s="22"/>
      <c r="GW810" s="22"/>
      <c r="GX810" s="22"/>
      <c r="GY810" s="22"/>
      <c r="GZ810" s="23"/>
      <c r="HA810" s="21"/>
      <c r="HB810" s="22"/>
      <c r="HC810" s="22"/>
      <c r="HD810" s="22"/>
      <c r="HE810" s="22"/>
      <c r="HF810" s="22"/>
      <c r="HG810" s="22"/>
      <c r="HH810" s="23"/>
      <c r="HI810" s="21"/>
      <c r="HJ810" s="22"/>
      <c r="HK810" s="22"/>
      <c r="HL810" s="22"/>
      <c r="HM810" s="22"/>
      <c r="HN810" s="22"/>
      <c r="HO810" s="22"/>
      <c r="HP810" s="23"/>
      <c r="HQ810" s="21"/>
      <c r="HR810" s="22"/>
      <c r="HS810" s="22"/>
      <c r="HT810" s="22"/>
      <c r="HU810" s="22"/>
      <c r="HV810" s="22"/>
      <c r="HW810" s="22"/>
      <c r="HX810" s="23"/>
      <c r="HY810" s="21"/>
      <c r="HZ810" s="22"/>
      <c r="IA810" s="22"/>
      <c r="IB810" s="22"/>
      <c r="IC810" s="22"/>
      <c r="ID810" s="22"/>
      <c r="IE810" s="22"/>
      <c r="IF810" s="23"/>
      <c r="IG810" s="21"/>
      <c r="IH810" s="22"/>
      <c r="II810" s="22"/>
      <c r="IJ810" s="22"/>
      <c r="IK810" s="22"/>
      <c r="IL810" s="22"/>
      <c r="IM810" s="22"/>
      <c r="IN810" s="23"/>
      <c r="IO810" s="21"/>
      <c r="IP810" s="22"/>
      <c r="IQ810" s="22"/>
      <c r="IR810" s="22"/>
      <c r="IS810" s="22"/>
      <c r="IT810" s="22"/>
      <c r="IU810" s="22"/>
      <c r="IV810" s="23"/>
      <c r="IW810" s="21"/>
      <c r="IX810" s="22"/>
      <c r="IY810" s="22"/>
      <c r="IZ810" s="22"/>
      <c r="JA810" s="22"/>
      <c r="JB810" s="22"/>
      <c r="JC810" s="22"/>
      <c r="JD810" s="23"/>
      <c r="JE810" s="21"/>
      <c r="JF810" s="22"/>
      <c r="JG810" s="22"/>
      <c r="JH810" s="22"/>
      <c r="JI810" s="22"/>
      <c r="JJ810" s="22"/>
      <c r="JK810" s="22"/>
      <c r="JL810" s="23"/>
      <c r="JM810" s="21"/>
      <c r="JN810" s="22"/>
      <c r="JO810" s="22"/>
      <c r="JP810" s="22"/>
      <c r="JQ810" s="22"/>
      <c r="JR810" s="22"/>
      <c r="JS810" s="22"/>
      <c r="JT810" s="23"/>
      <c r="JU810" s="21"/>
      <c r="JV810" s="22"/>
      <c r="JW810" s="22"/>
      <c r="JX810" s="22"/>
      <c r="JY810" s="22"/>
      <c r="JZ810" s="22"/>
      <c r="KA810" s="22"/>
      <c r="KB810" s="23"/>
      <c r="KC810" s="21"/>
      <c r="KD810" s="22"/>
      <c r="KE810" s="22"/>
      <c r="KF810" s="22"/>
      <c r="KG810" s="22"/>
      <c r="KH810" s="22"/>
      <c r="KI810" s="22"/>
      <c r="KJ810" s="23"/>
      <c r="KK810" s="21"/>
      <c r="KL810" s="22"/>
      <c r="KM810" s="22"/>
      <c r="KN810" s="22"/>
      <c r="KO810" s="22"/>
      <c r="KP810" s="22"/>
      <c r="KQ810" s="22"/>
      <c r="KR810" s="23"/>
      <c r="KS810" s="21"/>
      <c r="KT810" s="22"/>
      <c r="KU810" s="22"/>
      <c r="KV810" s="22"/>
      <c r="KW810" s="22"/>
      <c r="KX810" s="22"/>
      <c r="KY810" s="22"/>
      <c r="KZ810" s="23"/>
      <c r="LA810" s="21"/>
      <c r="LB810" s="22"/>
      <c r="LC810" s="22"/>
      <c r="LD810" s="22"/>
      <c r="LE810" s="22"/>
      <c r="LF810" s="22"/>
      <c r="LG810" s="22"/>
      <c r="LH810" s="23"/>
      <c r="LI810" s="21"/>
      <c r="LJ810" s="22"/>
      <c r="LK810" s="22"/>
      <c r="LL810" s="22"/>
      <c r="LM810" s="22"/>
      <c r="LN810" s="22"/>
      <c r="LO810" s="22"/>
      <c r="LP810" s="23"/>
      <c r="LQ810" s="21"/>
      <c r="LR810" s="22"/>
      <c r="LS810" s="22"/>
      <c r="LT810" s="22"/>
      <c r="LU810" s="22"/>
      <c r="LV810" s="22"/>
      <c r="LW810" s="22"/>
      <c r="LX810" s="23"/>
      <c r="LY810" s="21"/>
      <c r="LZ810" s="22"/>
      <c r="MA810" s="22"/>
      <c r="MB810" s="22"/>
      <c r="MC810" s="22"/>
      <c r="MD810" s="22"/>
      <c r="ME810" s="22"/>
      <c r="MF810" s="23"/>
      <c r="MG810" s="21"/>
      <c r="MH810" s="22"/>
      <c r="MI810" s="22"/>
      <c r="MJ810" s="22"/>
      <c r="MK810" s="22"/>
      <c r="ML810" s="22"/>
      <c r="MM810" s="22"/>
      <c r="MN810" s="23"/>
      <c r="MO810" s="21"/>
      <c r="MP810" s="22"/>
      <c r="MQ810" s="22"/>
      <c r="MR810" s="22"/>
      <c r="MS810" s="22"/>
      <c r="MT810" s="22"/>
      <c r="MU810" s="22"/>
      <c r="MV810" s="23"/>
      <c r="MW810" s="21"/>
      <c r="MX810" s="22"/>
      <c r="MY810" s="22"/>
      <c r="MZ810" s="22"/>
      <c r="NA810" s="22"/>
      <c r="NB810" s="22"/>
      <c r="NC810" s="22"/>
      <c r="ND810" s="23"/>
      <c r="NE810" s="21"/>
      <c r="NF810" s="22"/>
      <c r="NG810" s="22"/>
      <c r="NH810" s="22"/>
      <c r="NI810" s="22"/>
      <c r="NJ810" s="22"/>
      <c r="NK810" s="22"/>
      <c r="NL810" s="23"/>
      <c r="NM810" s="21"/>
      <c r="NN810" s="22"/>
      <c r="NO810" s="22"/>
      <c r="NP810" s="22"/>
      <c r="NQ810" s="22"/>
      <c r="NR810" s="22"/>
      <c r="NS810" s="22"/>
      <c r="NT810" s="23"/>
      <c r="NU810" s="21"/>
      <c r="NV810" s="22"/>
      <c r="NW810" s="22"/>
      <c r="NX810" s="22"/>
      <c r="NY810" s="22"/>
      <c r="NZ810" s="22"/>
      <c r="OA810" s="22"/>
      <c r="OB810" s="23"/>
      <c r="OC810" s="21"/>
      <c r="OD810" s="22"/>
      <c r="OE810" s="22"/>
      <c r="OF810" s="22"/>
      <c r="OG810" s="22"/>
      <c r="OH810" s="22"/>
      <c r="OI810" s="22"/>
      <c r="OJ810" s="23"/>
      <c r="OK810" s="21"/>
      <c r="OL810" s="22"/>
      <c r="OM810" s="22"/>
      <c r="ON810" s="22"/>
      <c r="OO810" s="22"/>
      <c r="OP810" s="22"/>
      <c r="OQ810" s="22"/>
      <c r="OR810" s="23"/>
      <c r="OS810" s="21"/>
      <c r="OT810" s="22"/>
      <c r="OU810" s="22"/>
      <c r="OV810" s="22"/>
      <c r="OW810" s="22"/>
      <c r="OX810" s="22"/>
      <c r="OY810" s="22"/>
      <c r="OZ810" s="23"/>
      <c r="PA810" s="21"/>
      <c r="PB810" s="22"/>
      <c r="PC810" s="22"/>
      <c r="PD810" s="22"/>
      <c r="PE810" s="22"/>
      <c r="PF810" s="22"/>
      <c r="PG810" s="22"/>
      <c r="PH810" s="23"/>
      <c r="PI810" s="21"/>
      <c r="PJ810" s="22"/>
      <c r="PK810" s="22"/>
      <c r="PL810" s="22"/>
      <c r="PM810" s="22"/>
      <c r="PN810" s="22"/>
      <c r="PO810" s="22"/>
      <c r="PP810" s="23"/>
      <c r="PQ810" s="21"/>
      <c r="PR810" s="22"/>
      <c r="PS810" s="22"/>
      <c r="PT810" s="22"/>
      <c r="PU810" s="22"/>
      <c r="PV810" s="22"/>
      <c r="PW810" s="22"/>
      <c r="PX810" s="23"/>
      <c r="PY810" s="21"/>
      <c r="PZ810" s="22"/>
      <c r="QA810" s="22"/>
      <c r="QB810" s="22"/>
      <c r="QC810" s="22"/>
      <c r="QD810" s="22"/>
      <c r="QE810" s="22"/>
      <c r="QF810" s="23"/>
      <c r="QG810" s="21"/>
      <c r="QH810" s="22"/>
      <c r="QI810" s="22"/>
      <c r="QJ810" s="22"/>
      <c r="QK810" s="22"/>
      <c r="QL810" s="22"/>
      <c r="QM810" s="22"/>
      <c r="QN810" s="23"/>
      <c r="QO810" s="21"/>
      <c r="QP810" s="22"/>
      <c r="QQ810" s="22"/>
      <c r="QR810" s="22"/>
      <c r="QS810" s="22"/>
      <c r="QT810" s="22"/>
      <c r="QU810" s="22"/>
      <c r="QV810" s="23"/>
      <c r="QW810" s="21"/>
      <c r="QX810" s="22"/>
      <c r="QY810" s="22"/>
      <c r="QZ810" s="22"/>
      <c r="RA810" s="22"/>
      <c r="RB810" s="22"/>
      <c r="RC810" s="22"/>
      <c r="RD810" s="23"/>
      <c r="RE810" s="21"/>
      <c r="RF810" s="22"/>
      <c r="RG810" s="22"/>
      <c r="RH810" s="22"/>
      <c r="RI810" s="22"/>
      <c r="RJ810" s="22"/>
      <c r="RK810" s="22"/>
      <c r="RL810" s="23"/>
      <c r="RM810" s="21"/>
      <c r="RN810" s="22"/>
      <c r="RO810" s="22"/>
      <c r="RP810" s="22"/>
      <c r="RQ810" s="22"/>
      <c r="RR810" s="22"/>
      <c r="RS810" s="22"/>
      <c r="RT810" s="23"/>
      <c r="RU810" s="21"/>
      <c r="RV810" s="22"/>
      <c r="RW810" s="22"/>
      <c r="RX810" s="22"/>
      <c r="RY810" s="22"/>
      <c r="RZ810" s="22"/>
      <c r="SA810" s="22"/>
      <c r="SB810" s="23"/>
      <c r="SC810" s="21"/>
      <c r="SD810" s="22"/>
      <c r="SE810" s="22"/>
      <c r="SF810" s="22"/>
      <c r="SG810" s="22"/>
      <c r="SH810" s="22"/>
      <c r="SI810" s="22"/>
      <c r="SJ810" s="23"/>
      <c r="SK810" s="21"/>
      <c r="SL810" s="22"/>
      <c r="SM810" s="22"/>
      <c r="SN810" s="22"/>
      <c r="SO810" s="22"/>
      <c r="SP810" s="22"/>
      <c r="SQ810" s="22"/>
      <c r="SR810" s="23"/>
      <c r="SS810" s="21"/>
      <c r="ST810" s="22"/>
      <c r="SU810" s="22"/>
      <c r="SV810" s="22"/>
      <c r="SW810" s="22"/>
      <c r="SX810" s="22"/>
      <c r="SY810" s="22"/>
      <c r="SZ810" s="23"/>
      <c r="TA810" s="21"/>
      <c r="TB810" s="22"/>
      <c r="TC810" s="22"/>
      <c r="TD810" s="22"/>
      <c r="TE810" s="22"/>
      <c r="TF810" s="22"/>
      <c r="TG810" s="22"/>
      <c r="TH810" s="23"/>
      <c r="TI810" s="21"/>
      <c r="TJ810" s="22"/>
      <c r="TK810" s="22"/>
      <c r="TL810" s="22"/>
      <c r="TM810" s="22"/>
      <c r="TN810" s="22"/>
      <c r="TO810" s="22"/>
      <c r="TP810" s="23"/>
      <c r="TQ810" s="21"/>
      <c r="TR810" s="22"/>
      <c r="TS810" s="22"/>
      <c r="TT810" s="22"/>
      <c r="TU810" s="22"/>
      <c r="TV810" s="22"/>
      <c r="TW810" s="22"/>
      <c r="TX810" s="23"/>
      <c r="TY810" s="21"/>
      <c r="TZ810" s="22"/>
      <c r="UA810" s="22"/>
      <c r="UB810" s="22"/>
      <c r="UC810" s="22"/>
      <c r="UD810" s="22"/>
      <c r="UE810" s="22"/>
      <c r="UF810" s="23"/>
      <c r="UG810" s="21"/>
      <c r="UH810" s="22"/>
      <c r="UI810" s="22"/>
      <c r="UJ810" s="22"/>
      <c r="UK810" s="22"/>
      <c r="UL810" s="22"/>
      <c r="UM810" s="22"/>
      <c r="UN810" s="23"/>
      <c r="UO810" s="21"/>
      <c r="UP810" s="22"/>
      <c r="UQ810" s="22"/>
      <c r="UR810" s="22"/>
      <c r="US810" s="22"/>
      <c r="UT810" s="22"/>
      <c r="UU810" s="22"/>
      <c r="UV810" s="23"/>
      <c r="UW810" s="21"/>
      <c r="UX810" s="22"/>
      <c r="UY810" s="22"/>
      <c r="UZ810" s="22"/>
      <c r="VA810" s="22"/>
      <c r="VB810" s="22"/>
      <c r="VC810" s="22"/>
      <c r="VD810" s="23"/>
      <c r="VE810" s="21"/>
      <c r="VF810" s="22"/>
      <c r="VG810" s="22"/>
      <c r="VH810" s="22"/>
      <c r="VI810" s="22"/>
      <c r="VJ810" s="22"/>
      <c r="VK810" s="22"/>
      <c r="VL810" s="23"/>
      <c r="VM810" s="21"/>
      <c r="VN810" s="22"/>
      <c r="VO810" s="22"/>
      <c r="VP810" s="22"/>
      <c r="VQ810" s="22"/>
      <c r="VR810" s="22"/>
      <c r="VS810" s="22"/>
      <c r="VT810" s="23"/>
      <c r="VU810" s="21"/>
      <c r="VV810" s="22"/>
      <c r="VW810" s="22"/>
      <c r="VX810" s="22"/>
      <c r="VY810" s="22"/>
      <c r="VZ810" s="22"/>
      <c r="WA810" s="22"/>
      <c r="WB810" s="23"/>
      <c r="WC810" s="21"/>
      <c r="WD810" s="22"/>
      <c r="WE810" s="22"/>
      <c r="WF810" s="22"/>
      <c r="WG810" s="22"/>
      <c r="WH810" s="22"/>
      <c r="WI810" s="22"/>
      <c r="WJ810" s="23"/>
      <c r="WK810" s="21"/>
      <c r="WL810" s="22"/>
      <c r="WM810" s="22"/>
      <c r="WN810" s="22"/>
      <c r="WO810" s="22"/>
      <c r="WP810" s="22"/>
      <c r="WQ810" s="22"/>
      <c r="WR810" s="23"/>
      <c r="WS810" s="21"/>
      <c r="WT810" s="22"/>
      <c r="WU810" s="22"/>
      <c r="WV810" s="22"/>
      <c r="WW810" s="22"/>
      <c r="WX810" s="22"/>
      <c r="WY810" s="22"/>
      <c r="WZ810" s="23"/>
      <c r="XA810" s="21"/>
      <c r="XB810" s="22"/>
      <c r="XC810" s="22"/>
      <c r="XD810" s="22"/>
      <c r="XE810" s="22"/>
      <c r="XF810" s="22"/>
      <c r="XG810" s="22"/>
      <c r="XH810" s="23"/>
      <c r="XI810" s="21"/>
      <c r="XJ810" s="22"/>
      <c r="XK810" s="22"/>
      <c r="XL810" s="22"/>
      <c r="XM810" s="22"/>
      <c r="XN810" s="22"/>
      <c r="XO810" s="22"/>
      <c r="XP810" s="23"/>
      <c r="XQ810" s="21"/>
      <c r="XR810" s="22"/>
      <c r="XS810" s="22"/>
      <c r="XT810" s="22"/>
      <c r="XU810" s="22"/>
      <c r="XV810" s="22"/>
      <c r="XW810" s="22"/>
      <c r="XX810" s="23"/>
      <c r="XY810" s="21"/>
      <c r="XZ810" s="22"/>
      <c r="YA810" s="22"/>
      <c r="YB810" s="22"/>
      <c r="YC810" s="22"/>
      <c r="YD810" s="22"/>
      <c r="YE810" s="22"/>
      <c r="YF810" s="23"/>
      <c r="YG810" s="21"/>
      <c r="YH810" s="22"/>
      <c r="YI810" s="22"/>
      <c r="YJ810" s="22"/>
      <c r="YK810" s="22"/>
      <c r="YL810" s="22"/>
      <c r="YM810" s="22"/>
      <c r="YN810" s="23"/>
      <c r="YO810" s="21"/>
      <c r="YP810" s="22"/>
      <c r="YQ810" s="22"/>
      <c r="YR810" s="22"/>
      <c r="YS810" s="22"/>
      <c r="YT810" s="22"/>
      <c r="YU810" s="22"/>
      <c r="YV810" s="23"/>
      <c r="YW810" s="21"/>
      <c r="YX810" s="22"/>
      <c r="YY810" s="22"/>
      <c r="YZ810" s="22"/>
      <c r="ZA810" s="22"/>
      <c r="ZB810" s="22"/>
      <c r="ZC810" s="22"/>
      <c r="ZD810" s="23"/>
      <c r="ZE810" s="21"/>
      <c r="ZF810" s="22"/>
      <c r="ZG810" s="22"/>
      <c r="ZH810" s="22"/>
      <c r="ZI810" s="22"/>
      <c r="ZJ810" s="22"/>
      <c r="ZK810" s="22"/>
      <c r="ZL810" s="23"/>
      <c r="ZM810" s="21"/>
      <c r="ZN810" s="22"/>
      <c r="ZO810" s="22"/>
      <c r="ZP810" s="22"/>
      <c r="ZQ810" s="22"/>
      <c r="ZR810" s="22"/>
      <c r="ZS810" s="22"/>
      <c r="ZT810" s="23"/>
      <c r="ZU810" s="21"/>
      <c r="ZV810" s="22"/>
      <c r="ZW810" s="22"/>
      <c r="ZX810" s="22"/>
      <c r="ZY810" s="22"/>
      <c r="ZZ810" s="22"/>
      <c r="AAA810" s="22"/>
      <c r="AAB810" s="23"/>
      <c r="AAC810" s="21"/>
      <c r="AAD810" s="22"/>
      <c r="AAE810" s="22"/>
      <c r="AAF810" s="22"/>
      <c r="AAG810" s="22"/>
      <c r="AAH810" s="22"/>
      <c r="AAI810" s="22"/>
      <c r="AAJ810" s="23"/>
      <c r="AAK810" s="21"/>
      <c r="AAL810" s="22"/>
      <c r="AAM810" s="22"/>
      <c r="AAN810" s="22"/>
      <c r="AAO810" s="22"/>
      <c r="AAP810" s="22"/>
      <c r="AAQ810" s="22"/>
      <c r="AAR810" s="23"/>
      <c r="AAS810" s="21"/>
      <c r="AAT810" s="22"/>
      <c r="AAU810" s="22"/>
      <c r="AAV810" s="22"/>
      <c r="AAW810" s="22"/>
      <c r="AAX810" s="22"/>
      <c r="AAY810" s="22"/>
      <c r="AAZ810" s="23"/>
      <c r="ABA810" s="21"/>
      <c r="ABB810" s="22"/>
      <c r="ABC810" s="22"/>
      <c r="ABD810" s="22"/>
      <c r="ABE810" s="22"/>
      <c r="ABF810" s="22"/>
      <c r="ABG810" s="22"/>
      <c r="ABH810" s="23"/>
      <c r="ABI810" s="21"/>
      <c r="ABJ810" s="22"/>
      <c r="ABK810" s="22"/>
      <c r="ABL810" s="22"/>
      <c r="ABM810" s="22"/>
      <c r="ABN810" s="22"/>
      <c r="ABO810" s="22"/>
      <c r="ABP810" s="23"/>
      <c r="ABQ810" s="21"/>
      <c r="ABR810" s="22"/>
      <c r="ABS810" s="22"/>
      <c r="ABT810" s="22"/>
      <c r="ABU810" s="22"/>
      <c r="ABV810" s="22"/>
      <c r="ABW810" s="22"/>
      <c r="ABX810" s="23"/>
      <c r="ABY810" s="21"/>
      <c r="ABZ810" s="22"/>
      <c r="ACA810" s="22"/>
      <c r="ACB810" s="22"/>
      <c r="ACC810" s="22"/>
      <c r="ACD810" s="22"/>
      <c r="ACE810" s="22"/>
      <c r="ACF810" s="23"/>
      <c r="ACG810" s="21"/>
      <c r="ACH810" s="22"/>
      <c r="ACI810" s="22"/>
      <c r="ACJ810" s="22"/>
      <c r="ACK810" s="22"/>
      <c r="ACL810" s="22"/>
      <c r="ACM810" s="22"/>
      <c r="ACN810" s="23"/>
      <c r="ACO810" s="21"/>
      <c r="ACP810" s="22"/>
      <c r="ACQ810" s="22"/>
      <c r="ACR810" s="22"/>
      <c r="ACS810" s="22"/>
      <c r="ACT810" s="22"/>
      <c r="ACU810" s="22"/>
      <c r="ACV810" s="23"/>
      <c r="ACW810" s="21"/>
      <c r="ACX810" s="22"/>
      <c r="ACY810" s="22"/>
      <c r="ACZ810" s="22"/>
      <c r="ADA810" s="22"/>
      <c r="ADB810" s="22"/>
      <c r="ADC810" s="22"/>
      <c r="ADD810" s="23"/>
      <c r="ADE810" s="21"/>
      <c r="ADF810" s="22"/>
      <c r="ADG810" s="22"/>
      <c r="ADH810" s="22"/>
      <c r="ADI810" s="22"/>
      <c r="ADJ810" s="22"/>
      <c r="ADK810" s="22"/>
      <c r="ADL810" s="23"/>
      <c r="ADM810" s="21"/>
      <c r="ADN810" s="22"/>
      <c r="ADO810" s="22"/>
      <c r="ADP810" s="22"/>
      <c r="ADQ810" s="22"/>
      <c r="ADR810" s="22"/>
      <c r="ADS810" s="22"/>
      <c r="ADT810" s="23"/>
      <c r="ADU810" s="21"/>
      <c r="ADV810" s="22"/>
      <c r="ADW810" s="22"/>
      <c r="ADX810" s="22"/>
      <c r="ADY810" s="22"/>
      <c r="ADZ810" s="22"/>
      <c r="AEA810" s="22"/>
      <c r="AEB810" s="23"/>
      <c r="AEC810" s="21"/>
      <c r="AED810" s="22"/>
      <c r="AEE810" s="22"/>
      <c r="AEF810" s="22"/>
      <c r="AEG810" s="22"/>
      <c r="AEH810" s="22"/>
      <c r="AEI810" s="22"/>
      <c r="AEJ810" s="23"/>
      <c r="AEK810" s="21"/>
      <c r="AEL810" s="22"/>
      <c r="AEM810" s="22"/>
      <c r="AEN810" s="22"/>
      <c r="AEO810" s="22"/>
      <c r="AEP810" s="22"/>
      <c r="AEQ810" s="22"/>
      <c r="AER810" s="23"/>
      <c r="AES810" s="21"/>
      <c r="AET810" s="22"/>
      <c r="AEU810" s="22"/>
      <c r="AEV810" s="22"/>
      <c r="AEW810" s="22"/>
      <c r="AEX810" s="22"/>
      <c r="AEY810" s="22"/>
      <c r="AEZ810" s="23"/>
      <c r="AFA810" s="21"/>
      <c r="AFB810" s="22"/>
      <c r="AFC810" s="22"/>
      <c r="AFD810" s="22"/>
      <c r="AFE810" s="22"/>
      <c r="AFF810" s="22"/>
      <c r="AFG810" s="22"/>
      <c r="AFH810" s="23"/>
      <c r="AFI810" s="21"/>
      <c r="AFJ810" s="22"/>
      <c r="AFK810" s="22"/>
      <c r="AFL810" s="22"/>
      <c r="AFM810" s="22"/>
      <c r="AFN810" s="22"/>
      <c r="AFO810" s="22"/>
      <c r="AFP810" s="23"/>
      <c r="AFQ810" s="21"/>
      <c r="AFR810" s="22"/>
      <c r="AFS810" s="22"/>
      <c r="AFT810" s="22"/>
      <c r="AFU810" s="22"/>
      <c r="AFV810" s="22"/>
      <c r="AFW810" s="22"/>
      <c r="AFX810" s="23"/>
      <c r="AFY810" s="21"/>
      <c r="AFZ810" s="22"/>
      <c r="AGA810" s="22"/>
      <c r="AGB810" s="22"/>
      <c r="AGC810" s="22"/>
      <c r="AGD810" s="22"/>
      <c r="AGE810" s="22"/>
      <c r="AGF810" s="23"/>
      <c r="AGG810" s="21"/>
      <c r="AGH810" s="22"/>
      <c r="AGI810" s="22"/>
      <c r="AGJ810" s="22"/>
      <c r="AGK810" s="22"/>
      <c r="AGL810" s="22"/>
      <c r="AGM810" s="22"/>
      <c r="AGN810" s="23"/>
      <c r="AGO810" s="21"/>
      <c r="AGP810" s="22"/>
      <c r="AGQ810" s="22"/>
      <c r="AGR810" s="22"/>
      <c r="AGS810" s="22"/>
      <c r="AGT810" s="22"/>
      <c r="AGU810" s="22"/>
      <c r="AGV810" s="23"/>
      <c r="AGW810" s="21"/>
      <c r="AGX810" s="22"/>
      <c r="AGY810" s="22"/>
      <c r="AGZ810" s="22"/>
      <c r="AHA810" s="22"/>
      <c r="AHB810" s="22"/>
      <c r="AHC810" s="22"/>
      <c r="AHD810" s="23"/>
      <c r="AHE810" s="21"/>
      <c r="AHF810" s="22"/>
      <c r="AHG810" s="22"/>
      <c r="AHH810" s="22"/>
      <c r="AHI810" s="22"/>
      <c r="AHJ810" s="22"/>
      <c r="AHK810" s="22"/>
      <c r="AHL810" s="23"/>
      <c r="AHM810" s="21"/>
      <c r="AHN810" s="22"/>
      <c r="AHO810" s="22"/>
      <c r="AHP810" s="22"/>
      <c r="AHQ810" s="22"/>
      <c r="AHR810" s="22"/>
      <c r="AHS810" s="22"/>
      <c r="AHT810" s="23"/>
      <c r="AHU810" s="21"/>
      <c r="AHV810" s="22"/>
      <c r="AHW810" s="22"/>
      <c r="AHX810" s="22"/>
      <c r="AHY810" s="22"/>
      <c r="AHZ810" s="22"/>
      <c r="AIA810" s="22"/>
      <c r="AIB810" s="23"/>
      <c r="AIC810" s="21"/>
      <c r="AID810" s="22"/>
      <c r="AIE810" s="22"/>
      <c r="AIF810" s="22"/>
      <c r="AIG810" s="22"/>
      <c r="AIH810" s="22"/>
      <c r="AII810" s="22"/>
      <c r="AIJ810" s="23"/>
      <c r="AIK810" s="21"/>
      <c r="AIL810" s="22"/>
      <c r="AIM810" s="22"/>
      <c r="AIN810" s="22"/>
      <c r="AIO810" s="22"/>
      <c r="AIP810" s="22"/>
      <c r="AIQ810" s="22"/>
      <c r="AIR810" s="23"/>
      <c r="AIS810" s="21"/>
      <c r="AIT810" s="22"/>
      <c r="AIU810" s="22"/>
      <c r="AIV810" s="22"/>
      <c r="AIW810" s="22"/>
      <c r="AIX810" s="22"/>
      <c r="AIY810" s="22"/>
      <c r="AIZ810" s="23"/>
      <c r="AJA810" s="21"/>
      <c r="AJB810" s="22"/>
      <c r="AJC810" s="22"/>
      <c r="AJD810" s="22"/>
      <c r="AJE810" s="22"/>
      <c r="AJF810" s="22"/>
      <c r="AJG810" s="22"/>
      <c r="AJH810" s="23"/>
      <c r="AJI810" s="21"/>
      <c r="AJJ810" s="22"/>
      <c r="AJK810" s="22"/>
      <c r="AJL810" s="22"/>
      <c r="AJM810" s="22"/>
      <c r="AJN810" s="22"/>
      <c r="AJO810" s="22"/>
      <c r="AJP810" s="23"/>
      <c r="AJQ810" s="21"/>
      <c r="AJR810" s="22"/>
      <c r="AJS810" s="22"/>
      <c r="AJT810" s="22"/>
      <c r="AJU810" s="22"/>
      <c r="AJV810" s="22"/>
      <c r="AJW810" s="22"/>
      <c r="AJX810" s="23"/>
      <c r="AJY810" s="21"/>
      <c r="AJZ810" s="22"/>
      <c r="AKA810" s="22"/>
      <c r="AKB810" s="22"/>
      <c r="AKC810" s="22"/>
      <c r="AKD810" s="22"/>
      <c r="AKE810" s="22"/>
      <c r="AKF810" s="23"/>
      <c r="AKG810" s="21"/>
      <c r="AKH810" s="22"/>
      <c r="AKI810" s="22"/>
      <c r="AKJ810" s="22"/>
      <c r="AKK810" s="22"/>
      <c r="AKL810" s="22"/>
      <c r="AKM810" s="22"/>
      <c r="AKN810" s="23"/>
      <c r="AKO810" s="21"/>
      <c r="AKP810" s="22"/>
      <c r="AKQ810" s="22"/>
      <c r="AKR810" s="22"/>
      <c r="AKS810" s="22"/>
      <c r="AKT810" s="22"/>
      <c r="AKU810" s="22"/>
      <c r="AKV810" s="23"/>
      <c r="AKW810" s="21"/>
      <c r="AKX810" s="22"/>
      <c r="AKY810" s="22"/>
      <c r="AKZ810" s="22"/>
      <c r="ALA810" s="22"/>
      <c r="ALB810" s="22"/>
      <c r="ALC810" s="22"/>
      <c r="ALD810" s="23"/>
      <c r="ALE810" s="21"/>
      <c r="ALF810" s="22"/>
      <c r="ALG810" s="22"/>
      <c r="ALH810" s="22"/>
      <c r="ALI810" s="22"/>
      <c r="ALJ810" s="22"/>
      <c r="ALK810" s="22"/>
      <c r="ALL810" s="23"/>
      <c r="ALM810" s="21"/>
      <c r="ALN810" s="22"/>
      <c r="ALO810" s="22"/>
      <c r="ALP810" s="22"/>
      <c r="ALQ810" s="22"/>
      <c r="ALR810" s="22"/>
      <c r="ALS810" s="22"/>
      <c r="ALT810" s="23"/>
      <c r="ALU810" s="21"/>
      <c r="ALV810" s="22"/>
      <c r="ALW810" s="22"/>
      <c r="ALX810" s="22"/>
      <c r="ALY810" s="22"/>
      <c r="ALZ810" s="22"/>
      <c r="AMA810" s="22"/>
      <c r="AMB810" s="23"/>
      <c r="AMC810" s="21"/>
      <c r="AMD810" s="22"/>
      <c r="AME810" s="22"/>
      <c r="AMF810" s="22"/>
      <c r="AMG810" s="22"/>
      <c r="AMH810" s="22"/>
      <c r="AMI810" s="22"/>
      <c r="AMJ810" s="23"/>
      <c r="AMK810" s="21"/>
      <c r="AML810" s="22"/>
      <c r="AMM810" s="22"/>
      <c r="AMN810" s="22"/>
      <c r="AMO810" s="22"/>
      <c r="AMP810" s="22"/>
      <c r="AMQ810" s="22"/>
      <c r="AMR810" s="23"/>
      <c r="AMS810" s="21"/>
      <c r="AMT810" s="22"/>
      <c r="AMU810" s="22"/>
      <c r="AMV810" s="22"/>
      <c r="AMW810" s="22"/>
      <c r="AMX810" s="22"/>
      <c r="AMY810" s="22"/>
      <c r="AMZ810" s="23"/>
      <c r="ANA810" s="21"/>
      <c r="ANB810" s="22"/>
      <c r="ANC810" s="22"/>
      <c r="AND810" s="22"/>
      <c r="ANE810" s="22"/>
      <c r="ANF810" s="22"/>
      <c r="ANG810" s="22"/>
      <c r="ANH810" s="23"/>
      <c r="ANI810" s="21"/>
      <c r="ANJ810" s="22"/>
      <c r="ANK810" s="22"/>
      <c r="ANL810" s="22"/>
      <c r="ANM810" s="22"/>
      <c r="ANN810" s="22"/>
      <c r="ANO810" s="22"/>
      <c r="ANP810" s="23"/>
      <c r="ANQ810" s="21"/>
      <c r="ANR810" s="22"/>
      <c r="ANS810" s="22"/>
      <c r="ANT810" s="22"/>
      <c r="ANU810" s="22"/>
      <c r="ANV810" s="22"/>
      <c r="ANW810" s="22"/>
      <c r="ANX810" s="23"/>
      <c r="ANY810" s="21"/>
      <c r="ANZ810" s="22"/>
      <c r="AOA810" s="22"/>
      <c r="AOB810" s="22"/>
      <c r="AOC810" s="22"/>
      <c r="AOD810" s="22"/>
      <c r="AOE810" s="22"/>
      <c r="AOF810" s="23"/>
      <c r="AOG810" s="21"/>
      <c r="AOH810" s="22"/>
      <c r="AOI810" s="22"/>
      <c r="AOJ810" s="22"/>
      <c r="AOK810" s="22"/>
      <c r="AOL810" s="22"/>
      <c r="AOM810" s="22"/>
      <c r="AON810" s="23"/>
      <c r="AOO810" s="21"/>
      <c r="AOP810" s="22"/>
      <c r="AOQ810" s="22"/>
      <c r="AOR810" s="22"/>
      <c r="AOS810" s="22"/>
      <c r="AOT810" s="22"/>
      <c r="AOU810" s="22"/>
      <c r="AOV810" s="23"/>
      <c r="AOW810" s="21"/>
      <c r="AOX810" s="22"/>
      <c r="AOY810" s="22"/>
      <c r="AOZ810" s="22"/>
      <c r="APA810" s="22"/>
      <c r="APB810" s="22"/>
      <c r="APC810" s="22"/>
      <c r="APD810" s="23"/>
      <c r="APE810" s="21"/>
      <c r="APF810" s="22"/>
      <c r="APG810" s="22"/>
      <c r="APH810" s="22"/>
      <c r="API810" s="22"/>
      <c r="APJ810" s="22"/>
      <c r="APK810" s="22"/>
      <c r="APL810" s="23"/>
      <c r="APM810" s="21"/>
      <c r="APN810" s="22"/>
      <c r="APO810" s="22"/>
      <c r="APP810" s="22"/>
      <c r="APQ810" s="22"/>
      <c r="APR810" s="22"/>
      <c r="APS810" s="22"/>
      <c r="APT810" s="23"/>
      <c r="APU810" s="21"/>
      <c r="APV810" s="22"/>
      <c r="APW810" s="22"/>
      <c r="APX810" s="22"/>
      <c r="APY810" s="22"/>
      <c r="APZ810" s="22"/>
      <c r="AQA810" s="22"/>
      <c r="AQB810" s="23"/>
      <c r="AQC810" s="21"/>
      <c r="AQD810" s="22"/>
      <c r="AQE810" s="22"/>
      <c r="AQF810" s="22"/>
      <c r="AQG810" s="22"/>
      <c r="AQH810" s="22"/>
      <c r="AQI810" s="22"/>
      <c r="AQJ810" s="23"/>
      <c r="AQK810" s="21"/>
      <c r="AQL810" s="22"/>
      <c r="AQM810" s="22"/>
      <c r="AQN810" s="22"/>
      <c r="AQO810" s="22"/>
      <c r="AQP810" s="22"/>
      <c r="AQQ810" s="22"/>
      <c r="AQR810" s="23"/>
      <c r="AQS810" s="21"/>
      <c r="AQT810" s="22"/>
      <c r="AQU810" s="22"/>
      <c r="AQV810" s="22"/>
      <c r="AQW810" s="22"/>
      <c r="AQX810" s="22"/>
      <c r="AQY810" s="22"/>
      <c r="AQZ810" s="23"/>
      <c r="ARA810" s="21"/>
      <c r="ARB810" s="22"/>
      <c r="ARC810" s="22"/>
      <c r="ARD810" s="22"/>
      <c r="ARE810" s="22"/>
      <c r="ARF810" s="22"/>
      <c r="ARG810" s="22"/>
      <c r="ARH810" s="23"/>
      <c r="ARI810" s="21"/>
      <c r="ARJ810" s="22"/>
      <c r="ARK810" s="22"/>
      <c r="ARL810" s="22"/>
      <c r="ARM810" s="22"/>
      <c r="ARN810" s="22"/>
      <c r="ARO810" s="22"/>
      <c r="ARP810" s="23"/>
      <c r="ARQ810" s="21"/>
      <c r="ARR810" s="22"/>
      <c r="ARS810" s="22"/>
      <c r="ART810" s="22"/>
      <c r="ARU810" s="22"/>
      <c r="ARV810" s="22"/>
      <c r="ARW810" s="22"/>
      <c r="ARX810" s="23"/>
      <c r="ARY810" s="21"/>
      <c r="ARZ810" s="22"/>
      <c r="ASA810" s="22"/>
      <c r="ASB810" s="22"/>
      <c r="ASC810" s="22"/>
      <c r="ASD810" s="22"/>
      <c r="ASE810" s="22"/>
      <c r="ASF810" s="23"/>
      <c r="ASG810" s="21"/>
      <c r="ASH810" s="22"/>
      <c r="ASI810" s="22"/>
      <c r="ASJ810" s="22"/>
      <c r="ASK810" s="22"/>
      <c r="ASL810" s="22"/>
      <c r="ASM810" s="22"/>
      <c r="ASN810" s="23"/>
      <c r="ASO810" s="21"/>
      <c r="ASP810" s="22"/>
      <c r="ASQ810" s="22"/>
      <c r="ASR810" s="22"/>
      <c r="ASS810" s="22"/>
      <c r="AST810" s="22"/>
      <c r="ASU810" s="22"/>
      <c r="ASV810" s="23"/>
      <c r="ASW810" s="21"/>
      <c r="ASX810" s="22"/>
      <c r="ASY810" s="22"/>
      <c r="ASZ810" s="22"/>
      <c r="ATA810" s="22"/>
      <c r="ATB810" s="22"/>
      <c r="ATC810" s="22"/>
      <c r="ATD810" s="23"/>
      <c r="ATE810" s="21"/>
      <c r="ATF810" s="22"/>
      <c r="ATG810" s="22"/>
      <c r="ATH810" s="22"/>
      <c r="ATI810" s="22"/>
      <c r="ATJ810" s="22"/>
      <c r="ATK810" s="22"/>
      <c r="ATL810" s="23"/>
      <c r="ATM810" s="21"/>
      <c r="ATN810" s="22"/>
      <c r="ATO810" s="22"/>
      <c r="ATP810" s="22"/>
      <c r="ATQ810" s="22"/>
      <c r="ATR810" s="22"/>
      <c r="ATS810" s="22"/>
      <c r="ATT810" s="23"/>
      <c r="ATU810" s="21"/>
      <c r="ATV810" s="22"/>
      <c r="ATW810" s="22"/>
      <c r="ATX810" s="22"/>
      <c r="ATY810" s="22"/>
      <c r="ATZ810" s="22"/>
      <c r="AUA810" s="22"/>
      <c r="AUB810" s="23"/>
      <c r="AUC810" s="21"/>
      <c r="AUD810" s="22"/>
      <c r="AUE810" s="22"/>
      <c r="AUF810" s="22"/>
      <c r="AUG810" s="22"/>
      <c r="AUH810" s="22"/>
      <c r="AUI810" s="22"/>
      <c r="AUJ810" s="23"/>
      <c r="AUK810" s="21"/>
      <c r="AUL810" s="22"/>
      <c r="AUM810" s="22"/>
      <c r="AUN810" s="22"/>
      <c r="AUO810" s="22"/>
      <c r="AUP810" s="22"/>
      <c r="AUQ810" s="22"/>
      <c r="AUR810" s="23"/>
      <c r="AUS810" s="21"/>
      <c r="AUT810" s="22"/>
      <c r="AUU810" s="22"/>
      <c r="AUV810" s="22"/>
      <c r="AUW810" s="22"/>
      <c r="AUX810" s="22"/>
      <c r="AUY810" s="22"/>
      <c r="AUZ810" s="23"/>
      <c r="AVA810" s="21"/>
      <c r="AVB810" s="22"/>
      <c r="AVC810" s="22"/>
      <c r="AVD810" s="22"/>
      <c r="AVE810" s="22"/>
      <c r="AVF810" s="22"/>
      <c r="AVG810" s="22"/>
      <c r="AVH810" s="23"/>
      <c r="AVI810" s="21"/>
      <c r="AVJ810" s="22"/>
      <c r="AVK810" s="22"/>
      <c r="AVL810" s="22"/>
      <c r="AVM810" s="22"/>
      <c r="AVN810" s="22"/>
      <c r="AVO810" s="22"/>
      <c r="AVP810" s="23"/>
      <c r="AVQ810" s="21"/>
      <c r="AVR810" s="22"/>
      <c r="AVS810" s="22"/>
      <c r="AVT810" s="22"/>
      <c r="AVU810" s="22"/>
      <c r="AVV810" s="22"/>
      <c r="AVW810" s="22"/>
      <c r="AVX810" s="23"/>
      <c r="AVY810" s="21"/>
      <c r="AVZ810" s="22"/>
      <c r="AWA810" s="22"/>
      <c r="AWB810" s="22"/>
      <c r="AWC810" s="22"/>
      <c r="AWD810" s="22"/>
      <c r="AWE810" s="22"/>
      <c r="AWF810" s="23"/>
      <c r="AWG810" s="21"/>
      <c r="AWH810" s="22"/>
      <c r="AWI810" s="22"/>
      <c r="AWJ810" s="22"/>
      <c r="AWK810" s="22"/>
      <c r="AWL810" s="22"/>
      <c r="AWM810" s="22"/>
      <c r="AWN810" s="23"/>
      <c r="AWO810" s="21"/>
      <c r="AWP810" s="22"/>
      <c r="AWQ810" s="22"/>
      <c r="AWR810" s="22"/>
      <c r="AWS810" s="22"/>
      <c r="AWT810" s="22"/>
      <c r="AWU810" s="22"/>
      <c r="AWV810" s="23"/>
      <c r="AWW810" s="21"/>
      <c r="AWX810" s="22"/>
      <c r="AWY810" s="22"/>
      <c r="AWZ810" s="22"/>
      <c r="AXA810" s="22"/>
      <c r="AXB810" s="22"/>
      <c r="AXC810" s="22"/>
      <c r="AXD810" s="23"/>
      <c r="AXE810" s="21"/>
      <c r="AXF810" s="22"/>
      <c r="AXG810" s="22"/>
      <c r="AXH810" s="22"/>
      <c r="AXI810" s="22"/>
      <c r="AXJ810" s="22"/>
      <c r="AXK810" s="22"/>
      <c r="AXL810" s="23"/>
      <c r="AXM810" s="21"/>
      <c r="AXN810" s="22"/>
      <c r="AXO810" s="22"/>
      <c r="AXP810" s="22"/>
      <c r="AXQ810" s="22"/>
      <c r="AXR810" s="22"/>
      <c r="AXS810" s="22"/>
      <c r="AXT810" s="23"/>
      <c r="AXU810" s="21"/>
      <c r="AXV810" s="22"/>
      <c r="AXW810" s="22"/>
      <c r="AXX810" s="22"/>
      <c r="AXY810" s="22"/>
      <c r="AXZ810" s="22"/>
      <c r="AYA810" s="22"/>
      <c r="AYB810" s="23"/>
      <c r="AYC810" s="21"/>
      <c r="AYD810" s="22"/>
      <c r="AYE810" s="22"/>
      <c r="AYF810" s="22"/>
      <c r="AYG810" s="22"/>
      <c r="AYH810" s="22"/>
      <c r="AYI810" s="22"/>
      <c r="AYJ810" s="23"/>
      <c r="AYK810" s="21"/>
      <c r="AYL810" s="22"/>
      <c r="AYM810" s="22"/>
      <c r="AYN810" s="22"/>
      <c r="AYO810" s="22"/>
      <c r="AYP810" s="22"/>
      <c r="AYQ810" s="22"/>
      <c r="AYR810" s="23"/>
      <c r="AYS810" s="21"/>
      <c r="AYT810" s="22"/>
      <c r="AYU810" s="22"/>
      <c r="AYV810" s="22"/>
      <c r="AYW810" s="22"/>
      <c r="AYX810" s="22"/>
      <c r="AYY810" s="22"/>
      <c r="AYZ810" s="23"/>
      <c r="AZA810" s="21"/>
      <c r="AZB810" s="22"/>
      <c r="AZC810" s="22"/>
      <c r="AZD810" s="22"/>
      <c r="AZE810" s="22"/>
      <c r="AZF810" s="22"/>
      <c r="AZG810" s="22"/>
      <c r="AZH810" s="23"/>
      <c r="AZI810" s="21"/>
      <c r="AZJ810" s="22"/>
      <c r="AZK810" s="22"/>
      <c r="AZL810" s="22"/>
      <c r="AZM810" s="22"/>
      <c r="AZN810" s="22"/>
      <c r="AZO810" s="22"/>
      <c r="AZP810" s="23"/>
      <c r="AZQ810" s="21"/>
      <c r="AZR810" s="22"/>
      <c r="AZS810" s="22"/>
      <c r="AZT810" s="22"/>
      <c r="AZU810" s="22"/>
      <c r="AZV810" s="22"/>
      <c r="AZW810" s="22"/>
      <c r="AZX810" s="23"/>
      <c r="AZY810" s="21"/>
      <c r="AZZ810" s="22"/>
      <c r="BAA810" s="22"/>
      <c r="BAB810" s="22"/>
      <c r="BAC810" s="22"/>
      <c r="BAD810" s="22"/>
      <c r="BAE810" s="22"/>
      <c r="BAF810" s="23"/>
      <c r="BAG810" s="21"/>
      <c r="BAH810" s="22"/>
      <c r="BAI810" s="22"/>
      <c r="BAJ810" s="22"/>
      <c r="BAK810" s="22"/>
      <c r="BAL810" s="22"/>
      <c r="BAM810" s="22"/>
      <c r="BAN810" s="23"/>
      <c r="BAO810" s="21"/>
      <c r="BAP810" s="22"/>
      <c r="BAQ810" s="22"/>
      <c r="BAR810" s="22"/>
      <c r="BAS810" s="22"/>
      <c r="BAT810" s="22"/>
      <c r="BAU810" s="22"/>
      <c r="BAV810" s="23"/>
      <c r="BAW810" s="21"/>
      <c r="BAX810" s="22"/>
      <c r="BAY810" s="22"/>
      <c r="BAZ810" s="22"/>
      <c r="BBA810" s="22"/>
      <c r="BBB810" s="22"/>
      <c r="BBC810" s="22"/>
      <c r="BBD810" s="23"/>
      <c r="BBE810" s="21"/>
      <c r="BBF810" s="22"/>
      <c r="BBG810" s="22"/>
      <c r="BBH810" s="22"/>
      <c r="BBI810" s="22"/>
      <c r="BBJ810" s="22"/>
      <c r="BBK810" s="22"/>
      <c r="BBL810" s="23"/>
      <c r="BBM810" s="21"/>
      <c r="BBN810" s="22"/>
      <c r="BBO810" s="22"/>
      <c r="BBP810" s="22"/>
      <c r="BBQ810" s="22"/>
      <c r="BBR810" s="22"/>
      <c r="BBS810" s="22"/>
      <c r="BBT810" s="23"/>
      <c r="BBU810" s="21"/>
      <c r="BBV810" s="22"/>
      <c r="BBW810" s="22"/>
      <c r="BBX810" s="22"/>
      <c r="BBY810" s="22"/>
      <c r="BBZ810" s="22"/>
      <c r="BCA810" s="22"/>
      <c r="BCB810" s="23"/>
      <c r="BCC810" s="21"/>
      <c r="BCD810" s="22"/>
      <c r="BCE810" s="22"/>
      <c r="BCF810" s="22"/>
      <c r="BCG810" s="22"/>
      <c r="BCH810" s="22"/>
      <c r="BCI810" s="22"/>
      <c r="BCJ810" s="23"/>
      <c r="BCK810" s="21"/>
      <c r="BCL810" s="22"/>
      <c r="BCM810" s="22"/>
      <c r="BCN810" s="22"/>
      <c r="BCO810" s="22"/>
      <c r="BCP810" s="22"/>
      <c r="BCQ810" s="22"/>
      <c r="BCR810" s="23"/>
      <c r="BCS810" s="21"/>
      <c r="BCT810" s="22"/>
      <c r="BCU810" s="22"/>
      <c r="BCV810" s="22"/>
      <c r="BCW810" s="22"/>
      <c r="BCX810" s="22"/>
      <c r="BCY810" s="22"/>
      <c r="BCZ810" s="23"/>
      <c r="BDA810" s="21"/>
      <c r="BDB810" s="22"/>
      <c r="BDC810" s="22"/>
      <c r="BDD810" s="22"/>
      <c r="BDE810" s="22"/>
      <c r="BDF810" s="22"/>
      <c r="BDG810" s="22"/>
      <c r="BDH810" s="23"/>
      <c r="BDI810" s="21"/>
      <c r="BDJ810" s="22"/>
      <c r="BDK810" s="22"/>
      <c r="BDL810" s="22"/>
      <c r="BDM810" s="22"/>
      <c r="BDN810" s="22"/>
      <c r="BDO810" s="22"/>
      <c r="BDP810" s="23"/>
      <c r="BDQ810" s="21"/>
      <c r="BDR810" s="22"/>
      <c r="BDS810" s="22"/>
      <c r="BDT810" s="22"/>
      <c r="BDU810" s="22"/>
      <c r="BDV810" s="22"/>
      <c r="BDW810" s="22"/>
      <c r="BDX810" s="23"/>
      <c r="BDY810" s="21"/>
      <c r="BDZ810" s="22"/>
      <c r="BEA810" s="22"/>
      <c r="BEB810" s="22"/>
      <c r="BEC810" s="22"/>
      <c r="BED810" s="22"/>
      <c r="BEE810" s="22"/>
      <c r="BEF810" s="23"/>
      <c r="BEG810" s="21"/>
      <c r="BEH810" s="22"/>
      <c r="BEI810" s="22"/>
      <c r="BEJ810" s="22"/>
      <c r="BEK810" s="22"/>
      <c r="BEL810" s="22"/>
      <c r="BEM810" s="22"/>
      <c r="BEN810" s="23"/>
      <c r="BEO810" s="21"/>
      <c r="BEP810" s="22"/>
      <c r="BEQ810" s="22"/>
      <c r="BER810" s="22"/>
      <c r="BES810" s="22"/>
      <c r="BET810" s="22"/>
      <c r="BEU810" s="22"/>
      <c r="BEV810" s="23"/>
      <c r="BEW810" s="21"/>
      <c r="BEX810" s="22"/>
      <c r="BEY810" s="22"/>
      <c r="BEZ810" s="22"/>
      <c r="BFA810" s="22"/>
      <c r="BFB810" s="22"/>
      <c r="BFC810" s="22"/>
      <c r="BFD810" s="23"/>
      <c r="BFE810" s="21"/>
      <c r="BFF810" s="22"/>
      <c r="BFG810" s="22"/>
      <c r="BFH810" s="22"/>
      <c r="BFI810" s="22"/>
      <c r="BFJ810" s="22"/>
      <c r="BFK810" s="22"/>
      <c r="BFL810" s="23"/>
      <c r="BFM810" s="21"/>
      <c r="BFN810" s="22"/>
      <c r="BFO810" s="22"/>
      <c r="BFP810" s="22"/>
      <c r="BFQ810" s="22"/>
      <c r="BFR810" s="22"/>
      <c r="BFS810" s="22"/>
      <c r="BFT810" s="23"/>
      <c r="BFU810" s="21"/>
      <c r="BFV810" s="22"/>
      <c r="BFW810" s="22"/>
      <c r="BFX810" s="22"/>
      <c r="BFY810" s="22"/>
      <c r="BFZ810" s="22"/>
      <c r="BGA810" s="22"/>
      <c r="BGB810" s="23"/>
      <c r="BGC810" s="21"/>
      <c r="BGD810" s="22"/>
      <c r="BGE810" s="22"/>
      <c r="BGF810" s="22"/>
      <c r="BGG810" s="22"/>
      <c r="BGH810" s="22"/>
      <c r="BGI810" s="22"/>
      <c r="BGJ810" s="23"/>
      <c r="BGK810" s="21"/>
      <c r="BGL810" s="22"/>
      <c r="BGM810" s="22"/>
      <c r="BGN810" s="22"/>
      <c r="BGO810" s="22"/>
      <c r="BGP810" s="22"/>
      <c r="BGQ810" s="22"/>
      <c r="BGR810" s="23"/>
      <c r="BGS810" s="21"/>
      <c r="BGT810" s="22"/>
      <c r="BGU810" s="22"/>
      <c r="BGV810" s="22"/>
      <c r="BGW810" s="22"/>
      <c r="BGX810" s="22"/>
      <c r="BGY810" s="22"/>
      <c r="BGZ810" s="23"/>
      <c r="BHA810" s="21"/>
      <c r="BHB810" s="22"/>
      <c r="BHC810" s="22"/>
      <c r="BHD810" s="22"/>
      <c r="BHE810" s="22"/>
      <c r="BHF810" s="22"/>
      <c r="BHG810" s="22"/>
      <c r="BHH810" s="23"/>
      <c r="BHI810" s="21"/>
      <c r="BHJ810" s="22"/>
      <c r="BHK810" s="22"/>
      <c r="BHL810" s="22"/>
      <c r="BHM810" s="22"/>
      <c r="BHN810" s="22"/>
      <c r="BHO810" s="22"/>
      <c r="BHP810" s="23"/>
      <c r="BHQ810" s="21"/>
      <c r="BHR810" s="22"/>
      <c r="BHS810" s="22"/>
      <c r="BHT810" s="22"/>
      <c r="BHU810" s="22"/>
      <c r="BHV810" s="22"/>
      <c r="BHW810" s="22"/>
      <c r="BHX810" s="23"/>
      <c r="BHY810" s="21"/>
      <c r="BHZ810" s="22"/>
      <c r="BIA810" s="22"/>
      <c r="BIB810" s="22"/>
      <c r="BIC810" s="22"/>
      <c r="BID810" s="22"/>
      <c r="BIE810" s="22"/>
      <c r="BIF810" s="23"/>
      <c r="BIG810" s="21"/>
      <c r="BIH810" s="22"/>
      <c r="BII810" s="22"/>
      <c r="BIJ810" s="22"/>
      <c r="BIK810" s="22"/>
      <c r="BIL810" s="22"/>
      <c r="BIM810" s="22"/>
      <c r="BIN810" s="23"/>
      <c r="BIO810" s="21"/>
      <c r="BIP810" s="22"/>
      <c r="BIQ810" s="22"/>
      <c r="BIR810" s="22"/>
      <c r="BIS810" s="22"/>
      <c r="BIT810" s="22"/>
      <c r="BIU810" s="22"/>
      <c r="BIV810" s="23"/>
      <c r="BIW810" s="21"/>
      <c r="BIX810" s="22"/>
      <c r="BIY810" s="22"/>
      <c r="BIZ810" s="22"/>
      <c r="BJA810" s="22"/>
      <c r="BJB810" s="22"/>
      <c r="BJC810" s="22"/>
      <c r="BJD810" s="23"/>
      <c r="BJE810" s="21"/>
      <c r="BJF810" s="22"/>
      <c r="BJG810" s="22"/>
      <c r="BJH810" s="22"/>
      <c r="BJI810" s="22"/>
      <c r="BJJ810" s="22"/>
      <c r="BJK810" s="22"/>
      <c r="BJL810" s="23"/>
      <c r="BJM810" s="21"/>
      <c r="BJN810" s="22"/>
      <c r="BJO810" s="22"/>
      <c r="BJP810" s="22"/>
      <c r="BJQ810" s="22"/>
      <c r="BJR810" s="22"/>
      <c r="BJS810" s="22"/>
      <c r="BJT810" s="23"/>
      <c r="BJU810" s="21"/>
      <c r="BJV810" s="22"/>
      <c r="BJW810" s="22"/>
      <c r="BJX810" s="22"/>
      <c r="BJY810" s="22"/>
      <c r="BJZ810" s="22"/>
      <c r="BKA810" s="22"/>
      <c r="BKB810" s="23"/>
      <c r="BKC810" s="21"/>
      <c r="BKD810" s="22"/>
      <c r="BKE810" s="22"/>
      <c r="BKF810" s="22"/>
      <c r="BKG810" s="22"/>
      <c r="BKH810" s="22"/>
      <c r="BKI810" s="22"/>
      <c r="BKJ810" s="23"/>
      <c r="BKK810" s="21"/>
      <c r="BKL810" s="22"/>
      <c r="BKM810" s="22"/>
      <c r="BKN810" s="22"/>
      <c r="BKO810" s="22"/>
      <c r="BKP810" s="22"/>
      <c r="BKQ810" s="22"/>
      <c r="BKR810" s="23"/>
      <c r="BKS810" s="21"/>
      <c r="BKT810" s="22"/>
      <c r="BKU810" s="22"/>
      <c r="BKV810" s="22"/>
      <c r="BKW810" s="22"/>
      <c r="BKX810" s="22"/>
      <c r="BKY810" s="22"/>
      <c r="BKZ810" s="23"/>
      <c r="BLA810" s="21"/>
      <c r="BLB810" s="22"/>
      <c r="BLC810" s="22"/>
      <c r="BLD810" s="22"/>
      <c r="BLE810" s="22"/>
      <c r="BLF810" s="22"/>
      <c r="BLG810" s="22"/>
      <c r="BLH810" s="23"/>
      <c r="BLI810" s="21"/>
      <c r="BLJ810" s="22"/>
      <c r="BLK810" s="22"/>
      <c r="BLL810" s="22"/>
      <c r="BLM810" s="22"/>
      <c r="BLN810" s="22"/>
      <c r="BLO810" s="22"/>
      <c r="BLP810" s="23"/>
      <c r="BLQ810" s="21"/>
      <c r="BLR810" s="22"/>
      <c r="BLS810" s="22"/>
      <c r="BLT810" s="22"/>
      <c r="BLU810" s="22"/>
      <c r="BLV810" s="22"/>
      <c r="BLW810" s="22"/>
      <c r="BLX810" s="23"/>
      <c r="BLY810" s="21"/>
      <c r="BLZ810" s="22"/>
      <c r="BMA810" s="22"/>
      <c r="BMB810" s="22"/>
      <c r="BMC810" s="22"/>
      <c r="BMD810" s="22"/>
      <c r="BME810" s="22"/>
      <c r="BMF810" s="23"/>
      <c r="BMG810" s="21"/>
      <c r="BMH810" s="22"/>
      <c r="BMI810" s="22"/>
      <c r="BMJ810" s="22"/>
      <c r="BMK810" s="22"/>
      <c r="BML810" s="22"/>
      <c r="BMM810" s="22"/>
      <c r="BMN810" s="23"/>
      <c r="BMO810" s="21"/>
      <c r="BMP810" s="22"/>
      <c r="BMQ810" s="22"/>
      <c r="BMR810" s="22"/>
      <c r="BMS810" s="22"/>
      <c r="BMT810" s="22"/>
      <c r="BMU810" s="22"/>
      <c r="BMV810" s="23"/>
      <c r="BMW810" s="21"/>
      <c r="BMX810" s="22"/>
      <c r="BMY810" s="22"/>
      <c r="BMZ810" s="22"/>
      <c r="BNA810" s="22"/>
      <c r="BNB810" s="22"/>
      <c r="BNC810" s="22"/>
      <c r="BND810" s="23"/>
      <c r="BNE810" s="21"/>
      <c r="BNF810" s="22"/>
      <c r="BNG810" s="22"/>
      <c r="BNH810" s="22"/>
      <c r="BNI810" s="22"/>
      <c r="BNJ810" s="22"/>
      <c r="BNK810" s="22"/>
      <c r="BNL810" s="23"/>
      <c r="BNM810" s="21"/>
      <c r="BNN810" s="22"/>
      <c r="BNO810" s="22"/>
      <c r="BNP810" s="22"/>
      <c r="BNQ810" s="22"/>
      <c r="BNR810" s="22"/>
      <c r="BNS810" s="22"/>
      <c r="BNT810" s="23"/>
      <c r="BNU810" s="21"/>
      <c r="BNV810" s="22"/>
      <c r="BNW810" s="22"/>
      <c r="BNX810" s="22"/>
      <c r="BNY810" s="22"/>
      <c r="BNZ810" s="22"/>
      <c r="BOA810" s="22"/>
      <c r="BOB810" s="23"/>
      <c r="BOC810" s="21"/>
      <c r="BOD810" s="22"/>
      <c r="BOE810" s="22"/>
      <c r="BOF810" s="22"/>
      <c r="BOG810" s="22"/>
      <c r="BOH810" s="22"/>
      <c r="BOI810" s="22"/>
      <c r="BOJ810" s="23"/>
      <c r="BOK810" s="21"/>
      <c r="BOL810" s="22"/>
      <c r="BOM810" s="22"/>
      <c r="BON810" s="22"/>
      <c r="BOO810" s="22"/>
      <c r="BOP810" s="22"/>
      <c r="BOQ810" s="22"/>
      <c r="BOR810" s="23"/>
      <c r="BOS810" s="21"/>
      <c r="BOT810" s="22"/>
      <c r="BOU810" s="22"/>
      <c r="BOV810" s="22"/>
      <c r="BOW810" s="22"/>
      <c r="BOX810" s="22"/>
      <c r="BOY810" s="22"/>
      <c r="BOZ810" s="23"/>
      <c r="BPA810" s="21"/>
      <c r="BPB810" s="22"/>
      <c r="BPC810" s="22"/>
      <c r="BPD810" s="22"/>
      <c r="BPE810" s="22"/>
      <c r="BPF810" s="22"/>
      <c r="BPG810" s="22"/>
      <c r="BPH810" s="23"/>
      <c r="BPI810" s="21"/>
      <c r="BPJ810" s="22"/>
      <c r="BPK810" s="22"/>
      <c r="BPL810" s="22"/>
      <c r="BPM810" s="22"/>
      <c r="BPN810" s="22"/>
      <c r="BPO810" s="22"/>
      <c r="BPP810" s="23"/>
      <c r="BPQ810" s="21"/>
      <c r="BPR810" s="22"/>
      <c r="BPS810" s="22"/>
      <c r="BPT810" s="22"/>
      <c r="BPU810" s="22"/>
      <c r="BPV810" s="22"/>
      <c r="BPW810" s="22"/>
      <c r="BPX810" s="23"/>
      <c r="BPY810" s="21"/>
      <c r="BPZ810" s="22"/>
      <c r="BQA810" s="22"/>
      <c r="BQB810" s="22"/>
      <c r="BQC810" s="22"/>
      <c r="BQD810" s="22"/>
      <c r="BQE810" s="22"/>
      <c r="BQF810" s="23"/>
      <c r="BQG810" s="21"/>
      <c r="BQH810" s="22"/>
      <c r="BQI810" s="22"/>
      <c r="BQJ810" s="22"/>
      <c r="BQK810" s="22"/>
      <c r="BQL810" s="22"/>
      <c r="BQM810" s="22"/>
      <c r="BQN810" s="23"/>
      <c r="BQO810" s="21"/>
      <c r="BQP810" s="22"/>
      <c r="BQQ810" s="22"/>
      <c r="BQR810" s="22"/>
      <c r="BQS810" s="22"/>
      <c r="BQT810" s="22"/>
      <c r="BQU810" s="22"/>
      <c r="BQV810" s="23"/>
      <c r="BQW810" s="21"/>
      <c r="BQX810" s="22"/>
      <c r="BQY810" s="22"/>
      <c r="BQZ810" s="22"/>
      <c r="BRA810" s="22"/>
      <c r="BRB810" s="22"/>
      <c r="BRC810" s="22"/>
      <c r="BRD810" s="23"/>
      <c r="BRE810" s="21"/>
      <c r="BRF810" s="22"/>
      <c r="BRG810" s="22"/>
      <c r="BRH810" s="22"/>
      <c r="BRI810" s="22"/>
      <c r="BRJ810" s="22"/>
      <c r="BRK810" s="22"/>
      <c r="BRL810" s="23"/>
      <c r="BRM810" s="21"/>
      <c r="BRN810" s="22"/>
      <c r="BRO810" s="22"/>
      <c r="BRP810" s="22"/>
      <c r="BRQ810" s="22"/>
      <c r="BRR810" s="22"/>
      <c r="BRS810" s="22"/>
      <c r="BRT810" s="23"/>
      <c r="BRU810" s="21"/>
      <c r="BRV810" s="22"/>
      <c r="BRW810" s="22"/>
      <c r="BRX810" s="22"/>
      <c r="BRY810" s="22"/>
      <c r="BRZ810" s="22"/>
      <c r="BSA810" s="22"/>
      <c r="BSB810" s="23"/>
      <c r="BSC810" s="21"/>
      <c r="BSD810" s="22"/>
      <c r="BSE810" s="22"/>
      <c r="BSF810" s="22"/>
      <c r="BSG810" s="22"/>
      <c r="BSH810" s="22"/>
      <c r="BSI810" s="22"/>
      <c r="BSJ810" s="23"/>
      <c r="BSK810" s="21"/>
      <c r="BSL810" s="22"/>
      <c r="BSM810" s="22"/>
      <c r="BSN810" s="22"/>
      <c r="BSO810" s="22"/>
      <c r="BSP810" s="22"/>
      <c r="BSQ810" s="22"/>
      <c r="BSR810" s="23"/>
      <c r="BSS810" s="21"/>
      <c r="BST810" s="22"/>
      <c r="BSU810" s="22"/>
      <c r="BSV810" s="22"/>
      <c r="BSW810" s="22"/>
      <c r="BSX810" s="22"/>
      <c r="BSY810" s="22"/>
      <c r="BSZ810" s="23"/>
      <c r="BTA810" s="21"/>
      <c r="BTB810" s="22"/>
      <c r="BTC810" s="22"/>
      <c r="BTD810" s="22"/>
      <c r="BTE810" s="22"/>
      <c r="BTF810" s="22"/>
      <c r="BTG810" s="22"/>
      <c r="BTH810" s="23"/>
      <c r="BTI810" s="21"/>
      <c r="BTJ810" s="22"/>
      <c r="BTK810" s="22"/>
      <c r="BTL810" s="22"/>
      <c r="BTM810" s="22"/>
      <c r="BTN810" s="22"/>
      <c r="BTO810" s="22"/>
      <c r="BTP810" s="23"/>
      <c r="BTQ810" s="21"/>
      <c r="BTR810" s="22"/>
      <c r="BTS810" s="22"/>
      <c r="BTT810" s="22"/>
      <c r="BTU810" s="22"/>
      <c r="BTV810" s="22"/>
      <c r="BTW810" s="22"/>
      <c r="BTX810" s="23"/>
      <c r="BTY810" s="21"/>
      <c r="BTZ810" s="22"/>
      <c r="BUA810" s="22"/>
      <c r="BUB810" s="22"/>
      <c r="BUC810" s="22"/>
      <c r="BUD810" s="22"/>
      <c r="BUE810" s="22"/>
      <c r="BUF810" s="23"/>
      <c r="BUG810" s="21"/>
      <c r="BUH810" s="22"/>
      <c r="BUI810" s="22"/>
      <c r="BUJ810" s="22"/>
      <c r="BUK810" s="22"/>
      <c r="BUL810" s="22"/>
      <c r="BUM810" s="22"/>
      <c r="BUN810" s="23"/>
      <c r="BUO810" s="21"/>
      <c r="BUP810" s="22"/>
      <c r="BUQ810" s="22"/>
      <c r="BUR810" s="22"/>
      <c r="BUS810" s="22"/>
      <c r="BUT810" s="22"/>
      <c r="BUU810" s="22"/>
      <c r="BUV810" s="23"/>
      <c r="BUW810" s="21"/>
      <c r="BUX810" s="22"/>
      <c r="BUY810" s="22"/>
      <c r="BUZ810" s="22"/>
      <c r="BVA810" s="22"/>
      <c r="BVB810" s="22"/>
      <c r="BVC810" s="22"/>
      <c r="BVD810" s="23"/>
      <c r="BVE810" s="21"/>
      <c r="BVF810" s="22"/>
      <c r="BVG810" s="22"/>
      <c r="BVH810" s="22"/>
      <c r="BVI810" s="22"/>
      <c r="BVJ810" s="22"/>
      <c r="BVK810" s="22"/>
      <c r="BVL810" s="23"/>
      <c r="BVM810" s="21"/>
      <c r="BVN810" s="22"/>
      <c r="BVO810" s="22"/>
      <c r="BVP810" s="22"/>
      <c r="BVQ810" s="22"/>
      <c r="BVR810" s="22"/>
      <c r="BVS810" s="22"/>
      <c r="BVT810" s="23"/>
      <c r="BVU810" s="21"/>
      <c r="BVV810" s="22"/>
      <c r="BVW810" s="22"/>
      <c r="BVX810" s="22"/>
      <c r="BVY810" s="22"/>
      <c r="BVZ810" s="22"/>
      <c r="BWA810" s="22"/>
      <c r="BWB810" s="23"/>
      <c r="BWC810" s="21"/>
      <c r="BWD810" s="22"/>
      <c r="BWE810" s="22"/>
      <c r="BWF810" s="22"/>
      <c r="BWG810" s="22"/>
      <c r="BWH810" s="22"/>
      <c r="BWI810" s="22"/>
      <c r="BWJ810" s="23"/>
      <c r="BWK810" s="21"/>
      <c r="BWL810" s="22"/>
      <c r="BWM810" s="22"/>
      <c r="BWN810" s="22"/>
      <c r="BWO810" s="22"/>
      <c r="BWP810" s="22"/>
      <c r="BWQ810" s="22"/>
      <c r="BWR810" s="23"/>
      <c r="BWS810" s="21"/>
      <c r="BWT810" s="22"/>
      <c r="BWU810" s="22"/>
      <c r="BWV810" s="22"/>
      <c r="BWW810" s="22"/>
      <c r="BWX810" s="22"/>
      <c r="BWY810" s="22"/>
      <c r="BWZ810" s="23"/>
      <c r="BXA810" s="21"/>
      <c r="BXB810" s="22"/>
      <c r="BXC810" s="22"/>
      <c r="BXD810" s="22"/>
      <c r="BXE810" s="22"/>
      <c r="BXF810" s="22"/>
      <c r="BXG810" s="22"/>
      <c r="BXH810" s="23"/>
      <c r="BXI810" s="21"/>
      <c r="BXJ810" s="22"/>
      <c r="BXK810" s="22"/>
      <c r="BXL810" s="22"/>
      <c r="BXM810" s="22"/>
      <c r="BXN810" s="22"/>
      <c r="BXO810" s="22"/>
      <c r="BXP810" s="23"/>
      <c r="BXQ810" s="21"/>
      <c r="BXR810" s="22"/>
      <c r="BXS810" s="22"/>
      <c r="BXT810" s="22"/>
      <c r="BXU810" s="22"/>
      <c r="BXV810" s="22"/>
      <c r="BXW810" s="22"/>
      <c r="BXX810" s="23"/>
      <c r="BXY810" s="21"/>
      <c r="BXZ810" s="22"/>
      <c r="BYA810" s="22"/>
      <c r="BYB810" s="22"/>
      <c r="BYC810" s="22"/>
      <c r="BYD810" s="22"/>
      <c r="BYE810" s="22"/>
      <c r="BYF810" s="23"/>
      <c r="BYG810" s="21"/>
      <c r="BYH810" s="22"/>
      <c r="BYI810" s="22"/>
      <c r="BYJ810" s="22"/>
      <c r="BYK810" s="22"/>
      <c r="BYL810" s="22"/>
      <c r="BYM810" s="22"/>
      <c r="BYN810" s="23"/>
      <c r="BYO810" s="21"/>
      <c r="BYP810" s="22"/>
      <c r="BYQ810" s="22"/>
      <c r="BYR810" s="22"/>
      <c r="BYS810" s="22"/>
      <c r="BYT810" s="22"/>
      <c r="BYU810" s="22"/>
      <c r="BYV810" s="23"/>
      <c r="BYW810" s="21"/>
      <c r="BYX810" s="22"/>
      <c r="BYY810" s="22"/>
      <c r="BYZ810" s="22"/>
      <c r="BZA810" s="22"/>
      <c r="BZB810" s="22"/>
      <c r="BZC810" s="22"/>
      <c r="BZD810" s="23"/>
      <c r="BZE810" s="21"/>
      <c r="BZF810" s="22"/>
      <c r="BZG810" s="22"/>
      <c r="BZH810" s="22"/>
      <c r="BZI810" s="22"/>
      <c r="BZJ810" s="22"/>
      <c r="BZK810" s="22"/>
      <c r="BZL810" s="23"/>
      <c r="BZM810" s="21"/>
      <c r="BZN810" s="22"/>
      <c r="BZO810" s="22"/>
      <c r="BZP810" s="22"/>
      <c r="BZQ810" s="22"/>
      <c r="BZR810" s="22"/>
      <c r="BZS810" s="22"/>
      <c r="BZT810" s="23"/>
      <c r="BZU810" s="21"/>
      <c r="BZV810" s="22"/>
      <c r="BZW810" s="22"/>
      <c r="BZX810" s="22"/>
      <c r="BZY810" s="22"/>
      <c r="BZZ810" s="22"/>
      <c r="CAA810" s="22"/>
      <c r="CAB810" s="23"/>
      <c r="CAC810" s="21"/>
      <c r="CAD810" s="22"/>
      <c r="CAE810" s="22"/>
      <c r="CAF810" s="22"/>
      <c r="CAG810" s="22"/>
      <c r="CAH810" s="22"/>
      <c r="CAI810" s="22"/>
      <c r="CAJ810" s="23"/>
      <c r="CAK810" s="21"/>
      <c r="CAL810" s="22"/>
      <c r="CAM810" s="22"/>
      <c r="CAN810" s="22"/>
      <c r="CAO810" s="22"/>
      <c r="CAP810" s="22"/>
      <c r="CAQ810" s="22"/>
      <c r="CAR810" s="23"/>
      <c r="CAS810" s="21"/>
      <c r="CAT810" s="22"/>
      <c r="CAU810" s="22"/>
      <c r="CAV810" s="22"/>
      <c r="CAW810" s="22"/>
      <c r="CAX810" s="22"/>
      <c r="CAY810" s="22"/>
      <c r="CAZ810" s="23"/>
      <c r="CBA810" s="21"/>
      <c r="CBB810" s="22"/>
      <c r="CBC810" s="22"/>
      <c r="CBD810" s="22"/>
      <c r="CBE810" s="22"/>
      <c r="CBF810" s="22"/>
      <c r="CBG810" s="22"/>
      <c r="CBH810" s="23"/>
      <c r="CBI810" s="21"/>
      <c r="CBJ810" s="22"/>
      <c r="CBK810" s="22"/>
      <c r="CBL810" s="22"/>
      <c r="CBM810" s="22"/>
      <c r="CBN810" s="22"/>
      <c r="CBO810" s="22"/>
      <c r="CBP810" s="23"/>
      <c r="CBQ810" s="21"/>
      <c r="CBR810" s="22"/>
      <c r="CBS810" s="22"/>
      <c r="CBT810" s="22"/>
      <c r="CBU810" s="22"/>
      <c r="CBV810" s="22"/>
      <c r="CBW810" s="22"/>
      <c r="CBX810" s="23"/>
      <c r="CBY810" s="21"/>
      <c r="CBZ810" s="22"/>
      <c r="CCA810" s="22"/>
      <c r="CCB810" s="22"/>
      <c r="CCC810" s="22"/>
      <c r="CCD810" s="22"/>
      <c r="CCE810" s="22"/>
      <c r="CCF810" s="23"/>
      <c r="CCG810" s="21"/>
      <c r="CCH810" s="22"/>
      <c r="CCI810" s="22"/>
      <c r="CCJ810" s="22"/>
      <c r="CCK810" s="22"/>
      <c r="CCL810" s="22"/>
      <c r="CCM810" s="22"/>
      <c r="CCN810" s="23"/>
      <c r="CCO810" s="21"/>
      <c r="CCP810" s="22"/>
      <c r="CCQ810" s="22"/>
      <c r="CCR810" s="22"/>
      <c r="CCS810" s="22"/>
      <c r="CCT810" s="22"/>
      <c r="CCU810" s="22"/>
      <c r="CCV810" s="23"/>
      <c r="CCW810" s="21"/>
      <c r="CCX810" s="22"/>
      <c r="CCY810" s="22"/>
      <c r="CCZ810" s="22"/>
      <c r="CDA810" s="22"/>
      <c r="CDB810" s="22"/>
      <c r="CDC810" s="22"/>
      <c r="CDD810" s="23"/>
      <c r="CDE810" s="21"/>
      <c r="CDF810" s="22"/>
      <c r="CDG810" s="22"/>
      <c r="CDH810" s="22"/>
      <c r="CDI810" s="22"/>
      <c r="CDJ810" s="22"/>
      <c r="CDK810" s="22"/>
      <c r="CDL810" s="23"/>
      <c r="CDM810" s="21"/>
      <c r="CDN810" s="22"/>
      <c r="CDO810" s="22"/>
      <c r="CDP810" s="22"/>
      <c r="CDQ810" s="22"/>
      <c r="CDR810" s="22"/>
      <c r="CDS810" s="22"/>
      <c r="CDT810" s="23"/>
      <c r="CDU810" s="21"/>
      <c r="CDV810" s="22"/>
      <c r="CDW810" s="22"/>
      <c r="CDX810" s="22"/>
      <c r="CDY810" s="22"/>
      <c r="CDZ810" s="22"/>
      <c r="CEA810" s="22"/>
      <c r="CEB810" s="23"/>
      <c r="CEC810" s="21"/>
      <c r="CED810" s="22"/>
      <c r="CEE810" s="22"/>
      <c r="CEF810" s="22"/>
      <c r="CEG810" s="22"/>
      <c r="CEH810" s="22"/>
      <c r="CEI810" s="22"/>
      <c r="CEJ810" s="23"/>
      <c r="CEK810" s="21"/>
      <c r="CEL810" s="22"/>
      <c r="CEM810" s="22"/>
      <c r="CEN810" s="22"/>
      <c r="CEO810" s="22"/>
      <c r="CEP810" s="22"/>
      <c r="CEQ810" s="22"/>
      <c r="CER810" s="23"/>
      <c r="CES810" s="21"/>
      <c r="CET810" s="22"/>
      <c r="CEU810" s="22"/>
      <c r="CEV810" s="22"/>
      <c r="CEW810" s="22"/>
      <c r="CEX810" s="22"/>
      <c r="CEY810" s="22"/>
      <c r="CEZ810" s="23"/>
      <c r="CFA810" s="21"/>
      <c r="CFB810" s="22"/>
      <c r="CFC810" s="22"/>
      <c r="CFD810" s="22"/>
      <c r="CFE810" s="22"/>
      <c r="CFF810" s="22"/>
      <c r="CFG810" s="22"/>
      <c r="CFH810" s="23"/>
      <c r="CFI810" s="21"/>
      <c r="CFJ810" s="22"/>
      <c r="CFK810" s="22"/>
      <c r="CFL810" s="22"/>
      <c r="CFM810" s="22"/>
      <c r="CFN810" s="22"/>
      <c r="CFO810" s="22"/>
      <c r="CFP810" s="23"/>
      <c r="CFQ810" s="21"/>
      <c r="CFR810" s="22"/>
      <c r="CFS810" s="22"/>
      <c r="CFT810" s="22"/>
      <c r="CFU810" s="22"/>
      <c r="CFV810" s="22"/>
      <c r="CFW810" s="22"/>
      <c r="CFX810" s="23"/>
      <c r="CFY810" s="21"/>
      <c r="CFZ810" s="22"/>
      <c r="CGA810" s="22"/>
      <c r="CGB810" s="22"/>
      <c r="CGC810" s="22"/>
      <c r="CGD810" s="22"/>
      <c r="CGE810" s="22"/>
      <c r="CGF810" s="23"/>
      <c r="CGG810" s="21"/>
      <c r="CGH810" s="22"/>
      <c r="CGI810" s="22"/>
      <c r="CGJ810" s="22"/>
      <c r="CGK810" s="22"/>
      <c r="CGL810" s="22"/>
      <c r="CGM810" s="22"/>
      <c r="CGN810" s="23"/>
      <c r="CGO810" s="21"/>
      <c r="CGP810" s="22"/>
      <c r="CGQ810" s="22"/>
      <c r="CGR810" s="22"/>
      <c r="CGS810" s="22"/>
      <c r="CGT810" s="22"/>
      <c r="CGU810" s="22"/>
      <c r="CGV810" s="23"/>
      <c r="CGW810" s="21"/>
      <c r="CGX810" s="22"/>
      <c r="CGY810" s="22"/>
      <c r="CGZ810" s="22"/>
      <c r="CHA810" s="22"/>
      <c r="CHB810" s="22"/>
      <c r="CHC810" s="22"/>
      <c r="CHD810" s="23"/>
      <c r="CHE810" s="21"/>
      <c r="CHF810" s="22"/>
      <c r="CHG810" s="22"/>
      <c r="CHH810" s="22"/>
      <c r="CHI810" s="22"/>
      <c r="CHJ810" s="22"/>
      <c r="CHK810" s="22"/>
      <c r="CHL810" s="23"/>
      <c r="CHM810" s="21"/>
      <c r="CHN810" s="22"/>
      <c r="CHO810" s="22"/>
      <c r="CHP810" s="22"/>
      <c r="CHQ810" s="22"/>
      <c r="CHR810" s="22"/>
      <c r="CHS810" s="22"/>
      <c r="CHT810" s="23"/>
      <c r="CHU810" s="21"/>
      <c r="CHV810" s="22"/>
      <c r="CHW810" s="22"/>
      <c r="CHX810" s="22"/>
      <c r="CHY810" s="22"/>
      <c r="CHZ810" s="22"/>
      <c r="CIA810" s="22"/>
      <c r="CIB810" s="23"/>
      <c r="CIC810" s="21"/>
      <c r="CID810" s="22"/>
      <c r="CIE810" s="22"/>
      <c r="CIF810" s="22"/>
      <c r="CIG810" s="22"/>
      <c r="CIH810" s="22"/>
      <c r="CII810" s="22"/>
      <c r="CIJ810" s="23"/>
      <c r="CIK810" s="21"/>
      <c r="CIL810" s="22"/>
      <c r="CIM810" s="22"/>
      <c r="CIN810" s="22"/>
      <c r="CIO810" s="22"/>
      <c r="CIP810" s="22"/>
      <c r="CIQ810" s="22"/>
      <c r="CIR810" s="23"/>
      <c r="CIS810" s="21"/>
      <c r="CIT810" s="22"/>
      <c r="CIU810" s="22"/>
      <c r="CIV810" s="22"/>
      <c r="CIW810" s="22"/>
      <c r="CIX810" s="22"/>
      <c r="CIY810" s="22"/>
      <c r="CIZ810" s="23"/>
      <c r="CJA810" s="21"/>
      <c r="CJB810" s="22"/>
      <c r="CJC810" s="22"/>
      <c r="CJD810" s="22"/>
      <c r="CJE810" s="22"/>
      <c r="CJF810" s="22"/>
      <c r="CJG810" s="22"/>
      <c r="CJH810" s="23"/>
      <c r="CJI810" s="21"/>
      <c r="CJJ810" s="22"/>
      <c r="CJK810" s="22"/>
      <c r="CJL810" s="22"/>
      <c r="CJM810" s="22"/>
      <c r="CJN810" s="22"/>
      <c r="CJO810" s="22"/>
      <c r="CJP810" s="23"/>
      <c r="CJQ810" s="21"/>
      <c r="CJR810" s="22"/>
      <c r="CJS810" s="22"/>
      <c r="CJT810" s="22"/>
      <c r="CJU810" s="22"/>
      <c r="CJV810" s="22"/>
      <c r="CJW810" s="22"/>
      <c r="CJX810" s="23"/>
      <c r="CJY810" s="21"/>
      <c r="CJZ810" s="22"/>
      <c r="CKA810" s="22"/>
      <c r="CKB810" s="22"/>
      <c r="CKC810" s="22"/>
      <c r="CKD810" s="22"/>
      <c r="CKE810" s="22"/>
      <c r="CKF810" s="23"/>
      <c r="CKG810" s="21"/>
      <c r="CKH810" s="22"/>
      <c r="CKI810" s="22"/>
      <c r="CKJ810" s="22"/>
      <c r="CKK810" s="22"/>
      <c r="CKL810" s="22"/>
      <c r="CKM810" s="22"/>
      <c r="CKN810" s="23"/>
      <c r="CKO810" s="21"/>
      <c r="CKP810" s="22"/>
      <c r="CKQ810" s="22"/>
      <c r="CKR810" s="22"/>
      <c r="CKS810" s="22"/>
      <c r="CKT810" s="22"/>
      <c r="CKU810" s="22"/>
      <c r="CKV810" s="23"/>
      <c r="CKW810" s="21"/>
      <c r="CKX810" s="22"/>
      <c r="CKY810" s="22"/>
      <c r="CKZ810" s="22"/>
      <c r="CLA810" s="22"/>
      <c r="CLB810" s="22"/>
      <c r="CLC810" s="22"/>
      <c r="CLD810" s="23"/>
      <c r="CLE810" s="21"/>
      <c r="CLF810" s="22"/>
      <c r="CLG810" s="22"/>
      <c r="CLH810" s="22"/>
      <c r="CLI810" s="22"/>
      <c r="CLJ810" s="22"/>
      <c r="CLK810" s="22"/>
      <c r="CLL810" s="23"/>
      <c r="CLM810" s="21"/>
      <c r="CLN810" s="22"/>
      <c r="CLO810" s="22"/>
      <c r="CLP810" s="22"/>
      <c r="CLQ810" s="22"/>
      <c r="CLR810" s="22"/>
      <c r="CLS810" s="22"/>
      <c r="CLT810" s="23"/>
      <c r="CLU810" s="21"/>
      <c r="CLV810" s="22"/>
      <c r="CLW810" s="22"/>
      <c r="CLX810" s="22"/>
      <c r="CLY810" s="22"/>
      <c r="CLZ810" s="22"/>
      <c r="CMA810" s="22"/>
      <c r="CMB810" s="23"/>
      <c r="CMC810" s="21"/>
      <c r="CMD810" s="22"/>
      <c r="CME810" s="22"/>
      <c r="CMF810" s="22"/>
      <c r="CMG810" s="22"/>
      <c r="CMH810" s="22"/>
      <c r="CMI810" s="22"/>
      <c r="CMJ810" s="23"/>
      <c r="CMK810" s="21"/>
      <c r="CML810" s="22"/>
      <c r="CMM810" s="22"/>
      <c r="CMN810" s="22"/>
      <c r="CMO810" s="22"/>
      <c r="CMP810" s="22"/>
      <c r="CMQ810" s="22"/>
      <c r="CMR810" s="23"/>
      <c r="CMS810" s="21"/>
      <c r="CMT810" s="22"/>
      <c r="CMU810" s="22"/>
      <c r="CMV810" s="22"/>
      <c r="CMW810" s="22"/>
      <c r="CMX810" s="22"/>
      <c r="CMY810" s="22"/>
      <c r="CMZ810" s="23"/>
      <c r="CNA810" s="21"/>
      <c r="CNB810" s="22"/>
      <c r="CNC810" s="22"/>
      <c r="CND810" s="22"/>
      <c r="CNE810" s="22"/>
      <c r="CNF810" s="22"/>
      <c r="CNG810" s="22"/>
      <c r="CNH810" s="23"/>
      <c r="CNI810" s="21"/>
      <c r="CNJ810" s="22"/>
      <c r="CNK810" s="22"/>
      <c r="CNL810" s="22"/>
      <c r="CNM810" s="22"/>
      <c r="CNN810" s="22"/>
      <c r="CNO810" s="22"/>
      <c r="CNP810" s="23"/>
      <c r="CNQ810" s="21"/>
      <c r="CNR810" s="22"/>
      <c r="CNS810" s="22"/>
      <c r="CNT810" s="22"/>
      <c r="CNU810" s="22"/>
      <c r="CNV810" s="22"/>
      <c r="CNW810" s="22"/>
      <c r="CNX810" s="23"/>
      <c r="CNY810" s="21"/>
      <c r="CNZ810" s="22"/>
      <c r="COA810" s="22"/>
      <c r="COB810" s="22"/>
      <c r="COC810" s="22"/>
      <c r="COD810" s="22"/>
      <c r="COE810" s="22"/>
      <c r="COF810" s="23"/>
      <c r="COG810" s="21"/>
      <c r="COH810" s="22"/>
      <c r="COI810" s="22"/>
      <c r="COJ810" s="22"/>
      <c r="COK810" s="22"/>
      <c r="COL810" s="22"/>
      <c r="COM810" s="22"/>
      <c r="CON810" s="23"/>
      <c r="COO810" s="21"/>
      <c r="COP810" s="22"/>
      <c r="COQ810" s="22"/>
      <c r="COR810" s="22"/>
      <c r="COS810" s="22"/>
      <c r="COT810" s="22"/>
      <c r="COU810" s="22"/>
      <c r="COV810" s="23"/>
      <c r="COW810" s="21"/>
      <c r="COX810" s="22"/>
      <c r="COY810" s="22"/>
      <c r="COZ810" s="22"/>
      <c r="CPA810" s="22"/>
      <c r="CPB810" s="22"/>
      <c r="CPC810" s="22"/>
      <c r="CPD810" s="23"/>
      <c r="CPE810" s="21"/>
      <c r="CPF810" s="22"/>
      <c r="CPG810" s="22"/>
      <c r="CPH810" s="22"/>
      <c r="CPI810" s="22"/>
      <c r="CPJ810" s="22"/>
      <c r="CPK810" s="22"/>
      <c r="CPL810" s="23"/>
      <c r="CPM810" s="21"/>
      <c r="CPN810" s="22"/>
      <c r="CPO810" s="22"/>
      <c r="CPP810" s="22"/>
      <c r="CPQ810" s="22"/>
      <c r="CPR810" s="22"/>
      <c r="CPS810" s="22"/>
      <c r="CPT810" s="23"/>
      <c r="CPU810" s="21"/>
      <c r="CPV810" s="22"/>
      <c r="CPW810" s="22"/>
      <c r="CPX810" s="22"/>
      <c r="CPY810" s="22"/>
      <c r="CPZ810" s="22"/>
      <c r="CQA810" s="22"/>
      <c r="CQB810" s="23"/>
      <c r="CQC810" s="21"/>
      <c r="CQD810" s="22"/>
      <c r="CQE810" s="22"/>
      <c r="CQF810" s="22"/>
      <c r="CQG810" s="22"/>
      <c r="CQH810" s="22"/>
      <c r="CQI810" s="22"/>
      <c r="CQJ810" s="23"/>
      <c r="CQK810" s="21"/>
      <c r="CQL810" s="22"/>
      <c r="CQM810" s="22"/>
      <c r="CQN810" s="22"/>
      <c r="CQO810" s="22"/>
      <c r="CQP810" s="22"/>
      <c r="CQQ810" s="22"/>
      <c r="CQR810" s="23"/>
      <c r="CQS810" s="21"/>
      <c r="CQT810" s="22"/>
      <c r="CQU810" s="22"/>
      <c r="CQV810" s="22"/>
      <c r="CQW810" s="22"/>
      <c r="CQX810" s="22"/>
      <c r="CQY810" s="22"/>
      <c r="CQZ810" s="23"/>
      <c r="CRA810" s="21"/>
      <c r="CRB810" s="22"/>
      <c r="CRC810" s="22"/>
      <c r="CRD810" s="22"/>
      <c r="CRE810" s="22"/>
      <c r="CRF810" s="22"/>
      <c r="CRG810" s="22"/>
      <c r="CRH810" s="23"/>
      <c r="CRI810" s="21"/>
      <c r="CRJ810" s="22"/>
      <c r="CRK810" s="22"/>
      <c r="CRL810" s="22"/>
      <c r="CRM810" s="22"/>
      <c r="CRN810" s="22"/>
      <c r="CRO810" s="22"/>
      <c r="CRP810" s="23"/>
      <c r="CRQ810" s="21"/>
      <c r="CRR810" s="22"/>
      <c r="CRS810" s="22"/>
      <c r="CRT810" s="22"/>
      <c r="CRU810" s="22"/>
      <c r="CRV810" s="22"/>
      <c r="CRW810" s="22"/>
      <c r="CRX810" s="23"/>
      <c r="CRY810" s="21"/>
      <c r="CRZ810" s="22"/>
      <c r="CSA810" s="22"/>
      <c r="CSB810" s="22"/>
      <c r="CSC810" s="22"/>
      <c r="CSD810" s="22"/>
      <c r="CSE810" s="22"/>
      <c r="CSF810" s="23"/>
      <c r="CSG810" s="21"/>
      <c r="CSH810" s="22"/>
      <c r="CSI810" s="22"/>
      <c r="CSJ810" s="22"/>
      <c r="CSK810" s="22"/>
      <c r="CSL810" s="22"/>
      <c r="CSM810" s="22"/>
      <c r="CSN810" s="23"/>
      <c r="CSO810" s="21"/>
      <c r="CSP810" s="22"/>
      <c r="CSQ810" s="22"/>
      <c r="CSR810" s="22"/>
      <c r="CSS810" s="22"/>
      <c r="CST810" s="22"/>
      <c r="CSU810" s="22"/>
      <c r="CSV810" s="23"/>
      <c r="CSW810" s="21"/>
      <c r="CSX810" s="22"/>
      <c r="CSY810" s="22"/>
      <c r="CSZ810" s="22"/>
      <c r="CTA810" s="22"/>
      <c r="CTB810" s="22"/>
      <c r="CTC810" s="22"/>
      <c r="CTD810" s="23"/>
      <c r="CTE810" s="21"/>
      <c r="CTF810" s="22"/>
      <c r="CTG810" s="22"/>
      <c r="CTH810" s="22"/>
      <c r="CTI810" s="22"/>
      <c r="CTJ810" s="22"/>
      <c r="CTK810" s="22"/>
      <c r="CTL810" s="23"/>
      <c r="CTM810" s="21"/>
      <c r="CTN810" s="22"/>
      <c r="CTO810" s="22"/>
      <c r="CTP810" s="22"/>
      <c r="CTQ810" s="22"/>
      <c r="CTR810" s="22"/>
      <c r="CTS810" s="22"/>
      <c r="CTT810" s="23"/>
      <c r="CTU810" s="21"/>
      <c r="CTV810" s="22"/>
      <c r="CTW810" s="22"/>
      <c r="CTX810" s="22"/>
      <c r="CTY810" s="22"/>
      <c r="CTZ810" s="22"/>
      <c r="CUA810" s="22"/>
      <c r="CUB810" s="23"/>
      <c r="CUC810" s="21"/>
      <c r="CUD810" s="22"/>
      <c r="CUE810" s="22"/>
      <c r="CUF810" s="22"/>
      <c r="CUG810" s="22"/>
      <c r="CUH810" s="22"/>
      <c r="CUI810" s="22"/>
      <c r="CUJ810" s="23"/>
      <c r="CUK810" s="21"/>
      <c r="CUL810" s="22"/>
      <c r="CUM810" s="22"/>
      <c r="CUN810" s="22"/>
      <c r="CUO810" s="22"/>
      <c r="CUP810" s="22"/>
      <c r="CUQ810" s="22"/>
      <c r="CUR810" s="23"/>
      <c r="CUS810" s="21"/>
      <c r="CUT810" s="22"/>
      <c r="CUU810" s="22"/>
      <c r="CUV810" s="22"/>
      <c r="CUW810" s="22"/>
      <c r="CUX810" s="22"/>
      <c r="CUY810" s="22"/>
      <c r="CUZ810" s="23"/>
      <c r="CVA810" s="21"/>
      <c r="CVB810" s="22"/>
      <c r="CVC810" s="22"/>
      <c r="CVD810" s="22"/>
      <c r="CVE810" s="22"/>
      <c r="CVF810" s="22"/>
      <c r="CVG810" s="22"/>
      <c r="CVH810" s="23"/>
      <c r="CVI810" s="21"/>
      <c r="CVJ810" s="22"/>
      <c r="CVK810" s="22"/>
      <c r="CVL810" s="22"/>
      <c r="CVM810" s="22"/>
      <c r="CVN810" s="22"/>
      <c r="CVO810" s="22"/>
      <c r="CVP810" s="23"/>
      <c r="CVQ810" s="21"/>
      <c r="CVR810" s="22"/>
      <c r="CVS810" s="22"/>
      <c r="CVT810" s="22"/>
      <c r="CVU810" s="22"/>
      <c r="CVV810" s="22"/>
      <c r="CVW810" s="22"/>
      <c r="CVX810" s="23"/>
      <c r="CVY810" s="21"/>
      <c r="CVZ810" s="22"/>
      <c r="CWA810" s="22"/>
      <c r="CWB810" s="22"/>
      <c r="CWC810" s="22"/>
      <c r="CWD810" s="22"/>
      <c r="CWE810" s="22"/>
      <c r="CWF810" s="23"/>
      <c r="CWG810" s="21"/>
      <c r="CWH810" s="22"/>
      <c r="CWI810" s="22"/>
      <c r="CWJ810" s="22"/>
      <c r="CWK810" s="22"/>
      <c r="CWL810" s="22"/>
      <c r="CWM810" s="22"/>
      <c r="CWN810" s="23"/>
      <c r="CWO810" s="21"/>
      <c r="CWP810" s="22"/>
      <c r="CWQ810" s="22"/>
      <c r="CWR810" s="22"/>
      <c r="CWS810" s="22"/>
      <c r="CWT810" s="22"/>
      <c r="CWU810" s="22"/>
      <c r="CWV810" s="23"/>
      <c r="CWW810" s="21"/>
      <c r="CWX810" s="22"/>
      <c r="CWY810" s="22"/>
      <c r="CWZ810" s="22"/>
      <c r="CXA810" s="22"/>
      <c r="CXB810" s="22"/>
      <c r="CXC810" s="22"/>
      <c r="CXD810" s="23"/>
      <c r="CXE810" s="21"/>
      <c r="CXF810" s="22"/>
      <c r="CXG810" s="22"/>
      <c r="CXH810" s="22"/>
      <c r="CXI810" s="22"/>
      <c r="CXJ810" s="22"/>
      <c r="CXK810" s="22"/>
      <c r="CXL810" s="23"/>
      <c r="CXM810" s="21"/>
      <c r="CXN810" s="22"/>
      <c r="CXO810" s="22"/>
      <c r="CXP810" s="22"/>
      <c r="CXQ810" s="22"/>
      <c r="CXR810" s="22"/>
      <c r="CXS810" s="22"/>
      <c r="CXT810" s="23"/>
      <c r="CXU810" s="21"/>
      <c r="CXV810" s="22"/>
      <c r="CXW810" s="22"/>
      <c r="CXX810" s="22"/>
      <c r="CXY810" s="22"/>
      <c r="CXZ810" s="22"/>
      <c r="CYA810" s="22"/>
      <c r="CYB810" s="23"/>
      <c r="CYC810" s="21"/>
      <c r="CYD810" s="22"/>
      <c r="CYE810" s="22"/>
      <c r="CYF810" s="22"/>
      <c r="CYG810" s="22"/>
      <c r="CYH810" s="22"/>
      <c r="CYI810" s="22"/>
      <c r="CYJ810" s="23"/>
      <c r="CYK810" s="21"/>
      <c r="CYL810" s="22"/>
      <c r="CYM810" s="22"/>
      <c r="CYN810" s="22"/>
      <c r="CYO810" s="22"/>
      <c r="CYP810" s="22"/>
      <c r="CYQ810" s="22"/>
      <c r="CYR810" s="23"/>
      <c r="CYS810" s="21"/>
      <c r="CYT810" s="22"/>
      <c r="CYU810" s="22"/>
      <c r="CYV810" s="22"/>
      <c r="CYW810" s="22"/>
      <c r="CYX810" s="22"/>
      <c r="CYY810" s="22"/>
      <c r="CYZ810" s="23"/>
      <c r="CZA810" s="21"/>
      <c r="CZB810" s="22"/>
      <c r="CZC810" s="22"/>
      <c r="CZD810" s="22"/>
      <c r="CZE810" s="22"/>
      <c r="CZF810" s="22"/>
      <c r="CZG810" s="22"/>
      <c r="CZH810" s="23"/>
      <c r="CZI810" s="21"/>
      <c r="CZJ810" s="22"/>
      <c r="CZK810" s="22"/>
      <c r="CZL810" s="22"/>
      <c r="CZM810" s="22"/>
      <c r="CZN810" s="22"/>
      <c r="CZO810" s="22"/>
      <c r="CZP810" s="23"/>
      <c r="CZQ810" s="21"/>
      <c r="CZR810" s="22"/>
      <c r="CZS810" s="22"/>
      <c r="CZT810" s="22"/>
      <c r="CZU810" s="22"/>
      <c r="CZV810" s="22"/>
      <c r="CZW810" s="22"/>
      <c r="CZX810" s="23"/>
      <c r="CZY810" s="21"/>
      <c r="CZZ810" s="22"/>
      <c r="DAA810" s="22"/>
      <c r="DAB810" s="22"/>
      <c r="DAC810" s="22"/>
      <c r="DAD810" s="22"/>
      <c r="DAE810" s="22"/>
      <c r="DAF810" s="23"/>
      <c r="DAG810" s="21"/>
      <c r="DAH810" s="22"/>
      <c r="DAI810" s="22"/>
      <c r="DAJ810" s="22"/>
      <c r="DAK810" s="22"/>
      <c r="DAL810" s="22"/>
      <c r="DAM810" s="22"/>
      <c r="DAN810" s="23"/>
      <c r="DAO810" s="21"/>
      <c r="DAP810" s="22"/>
      <c r="DAQ810" s="22"/>
      <c r="DAR810" s="22"/>
      <c r="DAS810" s="22"/>
      <c r="DAT810" s="22"/>
      <c r="DAU810" s="22"/>
      <c r="DAV810" s="23"/>
      <c r="DAW810" s="21"/>
      <c r="DAX810" s="22"/>
      <c r="DAY810" s="22"/>
      <c r="DAZ810" s="22"/>
      <c r="DBA810" s="22"/>
      <c r="DBB810" s="22"/>
      <c r="DBC810" s="22"/>
      <c r="DBD810" s="23"/>
      <c r="DBE810" s="21"/>
      <c r="DBF810" s="22"/>
      <c r="DBG810" s="22"/>
      <c r="DBH810" s="22"/>
      <c r="DBI810" s="22"/>
      <c r="DBJ810" s="22"/>
      <c r="DBK810" s="22"/>
      <c r="DBL810" s="23"/>
      <c r="DBM810" s="21"/>
      <c r="DBN810" s="22"/>
      <c r="DBO810" s="22"/>
      <c r="DBP810" s="22"/>
      <c r="DBQ810" s="22"/>
      <c r="DBR810" s="22"/>
      <c r="DBS810" s="22"/>
      <c r="DBT810" s="23"/>
      <c r="DBU810" s="21"/>
      <c r="DBV810" s="22"/>
      <c r="DBW810" s="22"/>
      <c r="DBX810" s="22"/>
      <c r="DBY810" s="22"/>
      <c r="DBZ810" s="22"/>
      <c r="DCA810" s="22"/>
      <c r="DCB810" s="23"/>
      <c r="DCC810" s="21"/>
      <c r="DCD810" s="22"/>
      <c r="DCE810" s="22"/>
      <c r="DCF810" s="22"/>
      <c r="DCG810" s="22"/>
      <c r="DCH810" s="22"/>
      <c r="DCI810" s="22"/>
      <c r="DCJ810" s="23"/>
      <c r="DCK810" s="21"/>
      <c r="DCL810" s="22"/>
      <c r="DCM810" s="22"/>
      <c r="DCN810" s="22"/>
      <c r="DCO810" s="22"/>
      <c r="DCP810" s="22"/>
      <c r="DCQ810" s="22"/>
      <c r="DCR810" s="23"/>
      <c r="DCS810" s="21"/>
      <c r="DCT810" s="22"/>
      <c r="DCU810" s="22"/>
      <c r="DCV810" s="22"/>
      <c r="DCW810" s="22"/>
      <c r="DCX810" s="22"/>
      <c r="DCY810" s="22"/>
      <c r="DCZ810" s="23"/>
      <c r="DDA810" s="21"/>
      <c r="DDB810" s="22"/>
      <c r="DDC810" s="22"/>
      <c r="DDD810" s="22"/>
      <c r="DDE810" s="22"/>
      <c r="DDF810" s="22"/>
      <c r="DDG810" s="22"/>
      <c r="DDH810" s="23"/>
      <c r="DDI810" s="21"/>
      <c r="DDJ810" s="22"/>
      <c r="DDK810" s="22"/>
      <c r="DDL810" s="22"/>
      <c r="DDM810" s="22"/>
      <c r="DDN810" s="22"/>
      <c r="DDO810" s="22"/>
      <c r="DDP810" s="23"/>
      <c r="DDQ810" s="21"/>
      <c r="DDR810" s="22"/>
      <c r="DDS810" s="22"/>
      <c r="DDT810" s="22"/>
      <c r="DDU810" s="22"/>
      <c r="DDV810" s="22"/>
      <c r="DDW810" s="22"/>
      <c r="DDX810" s="23"/>
      <c r="DDY810" s="21"/>
      <c r="DDZ810" s="22"/>
      <c r="DEA810" s="22"/>
      <c r="DEB810" s="22"/>
      <c r="DEC810" s="22"/>
      <c r="DED810" s="22"/>
      <c r="DEE810" s="22"/>
      <c r="DEF810" s="23"/>
      <c r="DEG810" s="21"/>
      <c r="DEH810" s="22"/>
      <c r="DEI810" s="22"/>
      <c r="DEJ810" s="22"/>
      <c r="DEK810" s="22"/>
      <c r="DEL810" s="22"/>
      <c r="DEM810" s="22"/>
      <c r="DEN810" s="23"/>
      <c r="DEO810" s="21"/>
      <c r="DEP810" s="22"/>
      <c r="DEQ810" s="22"/>
      <c r="DER810" s="22"/>
      <c r="DES810" s="22"/>
      <c r="DET810" s="22"/>
      <c r="DEU810" s="22"/>
      <c r="DEV810" s="23"/>
      <c r="DEW810" s="21"/>
      <c r="DEX810" s="22"/>
      <c r="DEY810" s="22"/>
      <c r="DEZ810" s="22"/>
      <c r="DFA810" s="22"/>
      <c r="DFB810" s="22"/>
      <c r="DFC810" s="22"/>
      <c r="DFD810" s="23"/>
      <c r="DFE810" s="21"/>
      <c r="DFF810" s="22"/>
      <c r="DFG810" s="22"/>
      <c r="DFH810" s="22"/>
      <c r="DFI810" s="22"/>
      <c r="DFJ810" s="22"/>
      <c r="DFK810" s="22"/>
      <c r="DFL810" s="23"/>
      <c r="DFM810" s="21"/>
      <c r="DFN810" s="22"/>
      <c r="DFO810" s="22"/>
      <c r="DFP810" s="22"/>
      <c r="DFQ810" s="22"/>
      <c r="DFR810" s="22"/>
      <c r="DFS810" s="22"/>
      <c r="DFT810" s="23"/>
      <c r="DFU810" s="21"/>
      <c r="DFV810" s="22"/>
      <c r="DFW810" s="22"/>
      <c r="DFX810" s="22"/>
      <c r="DFY810" s="22"/>
      <c r="DFZ810" s="22"/>
      <c r="DGA810" s="22"/>
      <c r="DGB810" s="23"/>
      <c r="DGC810" s="21"/>
      <c r="DGD810" s="22"/>
      <c r="DGE810" s="22"/>
      <c r="DGF810" s="22"/>
      <c r="DGG810" s="22"/>
      <c r="DGH810" s="22"/>
      <c r="DGI810" s="22"/>
      <c r="DGJ810" s="23"/>
      <c r="DGK810" s="21"/>
      <c r="DGL810" s="22"/>
      <c r="DGM810" s="22"/>
      <c r="DGN810" s="22"/>
      <c r="DGO810" s="22"/>
      <c r="DGP810" s="22"/>
      <c r="DGQ810" s="22"/>
      <c r="DGR810" s="23"/>
      <c r="DGS810" s="21"/>
      <c r="DGT810" s="22"/>
      <c r="DGU810" s="22"/>
      <c r="DGV810" s="22"/>
      <c r="DGW810" s="22"/>
      <c r="DGX810" s="22"/>
      <c r="DGY810" s="22"/>
      <c r="DGZ810" s="23"/>
      <c r="DHA810" s="21"/>
      <c r="DHB810" s="22"/>
      <c r="DHC810" s="22"/>
      <c r="DHD810" s="22"/>
      <c r="DHE810" s="22"/>
      <c r="DHF810" s="22"/>
      <c r="DHG810" s="22"/>
      <c r="DHH810" s="23"/>
      <c r="DHI810" s="21"/>
      <c r="DHJ810" s="22"/>
      <c r="DHK810" s="22"/>
      <c r="DHL810" s="22"/>
      <c r="DHM810" s="22"/>
      <c r="DHN810" s="22"/>
      <c r="DHO810" s="22"/>
      <c r="DHP810" s="23"/>
      <c r="DHQ810" s="21"/>
      <c r="DHR810" s="22"/>
      <c r="DHS810" s="22"/>
      <c r="DHT810" s="22"/>
      <c r="DHU810" s="22"/>
      <c r="DHV810" s="22"/>
      <c r="DHW810" s="22"/>
      <c r="DHX810" s="23"/>
      <c r="DHY810" s="21"/>
      <c r="DHZ810" s="22"/>
      <c r="DIA810" s="22"/>
      <c r="DIB810" s="22"/>
      <c r="DIC810" s="22"/>
      <c r="DID810" s="22"/>
      <c r="DIE810" s="22"/>
      <c r="DIF810" s="23"/>
      <c r="DIG810" s="21"/>
      <c r="DIH810" s="22"/>
      <c r="DII810" s="22"/>
      <c r="DIJ810" s="22"/>
      <c r="DIK810" s="22"/>
      <c r="DIL810" s="22"/>
      <c r="DIM810" s="22"/>
      <c r="DIN810" s="23"/>
      <c r="DIO810" s="21"/>
      <c r="DIP810" s="22"/>
      <c r="DIQ810" s="22"/>
      <c r="DIR810" s="22"/>
      <c r="DIS810" s="22"/>
      <c r="DIT810" s="22"/>
      <c r="DIU810" s="22"/>
      <c r="DIV810" s="23"/>
      <c r="DIW810" s="21"/>
      <c r="DIX810" s="22"/>
      <c r="DIY810" s="22"/>
      <c r="DIZ810" s="22"/>
      <c r="DJA810" s="22"/>
      <c r="DJB810" s="22"/>
      <c r="DJC810" s="22"/>
      <c r="DJD810" s="23"/>
      <c r="DJE810" s="21"/>
      <c r="DJF810" s="22"/>
      <c r="DJG810" s="22"/>
      <c r="DJH810" s="22"/>
      <c r="DJI810" s="22"/>
      <c r="DJJ810" s="22"/>
      <c r="DJK810" s="22"/>
      <c r="DJL810" s="23"/>
      <c r="DJM810" s="21"/>
      <c r="DJN810" s="22"/>
      <c r="DJO810" s="22"/>
      <c r="DJP810" s="22"/>
      <c r="DJQ810" s="22"/>
      <c r="DJR810" s="22"/>
      <c r="DJS810" s="22"/>
      <c r="DJT810" s="23"/>
      <c r="DJU810" s="21"/>
      <c r="DJV810" s="22"/>
      <c r="DJW810" s="22"/>
      <c r="DJX810" s="22"/>
      <c r="DJY810" s="22"/>
      <c r="DJZ810" s="22"/>
      <c r="DKA810" s="22"/>
      <c r="DKB810" s="23"/>
      <c r="DKC810" s="21"/>
      <c r="DKD810" s="22"/>
      <c r="DKE810" s="22"/>
      <c r="DKF810" s="22"/>
      <c r="DKG810" s="22"/>
      <c r="DKH810" s="22"/>
      <c r="DKI810" s="22"/>
      <c r="DKJ810" s="23"/>
      <c r="DKK810" s="21"/>
      <c r="DKL810" s="22"/>
      <c r="DKM810" s="22"/>
      <c r="DKN810" s="22"/>
      <c r="DKO810" s="22"/>
      <c r="DKP810" s="22"/>
      <c r="DKQ810" s="22"/>
      <c r="DKR810" s="23"/>
      <c r="DKS810" s="21"/>
      <c r="DKT810" s="22"/>
      <c r="DKU810" s="22"/>
      <c r="DKV810" s="22"/>
      <c r="DKW810" s="22"/>
      <c r="DKX810" s="22"/>
      <c r="DKY810" s="22"/>
      <c r="DKZ810" s="23"/>
      <c r="DLA810" s="21"/>
      <c r="DLB810" s="22"/>
      <c r="DLC810" s="22"/>
      <c r="DLD810" s="22"/>
      <c r="DLE810" s="22"/>
      <c r="DLF810" s="22"/>
      <c r="DLG810" s="22"/>
      <c r="DLH810" s="23"/>
      <c r="DLI810" s="21"/>
      <c r="DLJ810" s="22"/>
      <c r="DLK810" s="22"/>
      <c r="DLL810" s="22"/>
      <c r="DLM810" s="22"/>
      <c r="DLN810" s="22"/>
      <c r="DLO810" s="22"/>
      <c r="DLP810" s="23"/>
      <c r="DLQ810" s="21"/>
      <c r="DLR810" s="22"/>
      <c r="DLS810" s="22"/>
      <c r="DLT810" s="22"/>
      <c r="DLU810" s="22"/>
      <c r="DLV810" s="22"/>
      <c r="DLW810" s="22"/>
      <c r="DLX810" s="23"/>
      <c r="DLY810" s="21"/>
      <c r="DLZ810" s="22"/>
      <c r="DMA810" s="22"/>
      <c r="DMB810" s="22"/>
      <c r="DMC810" s="22"/>
      <c r="DMD810" s="22"/>
      <c r="DME810" s="22"/>
      <c r="DMF810" s="23"/>
      <c r="DMG810" s="21"/>
      <c r="DMH810" s="22"/>
      <c r="DMI810" s="22"/>
      <c r="DMJ810" s="22"/>
      <c r="DMK810" s="22"/>
      <c r="DML810" s="22"/>
      <c r="DMM810" s="22"/>
      <c r="DMN810" s="23"/>
      <c r="DMO810" s="21"/>
      <c r="DMP810" s="22"/>
      <c r="DMQ810" s="22"/>
      <c r="DMR810" s="22"/>
      <c r="DMS810" s="22"/>
      <c r="DMT810" s="22"/>
      <c r="DMU810" s="22"/>
      <c r="DMV810" s="23"/>
      <c r="DMW810" s="21"/>
      <c r="DMX810" s="22"/>
      <c r="DMY810" s="22"/>
      <c r="DMZ810" s="22"/>
      <c r="DNA810" s="22"/>
      <c r="DNB810" s="22"/>
      <c r="DNC810" s="22"/>
      <c r="DND810" s="23"/>
      <c r="DNE810" s="21"/>
      <c r="DNF810" s="22"/>
      <c r="DNG810" s="22"/>
      <c r="DNH810" s="22"/>
      <c r="DNI810" s="22"/>
      <c r="DNJ810" s="22"/>
      <c r="DNK810" s="22"/>
      <c r="DNL810" s="23"/>
      <c r="DNM810" s="21"/>
      <c r="DNN810" s="22"/>
      <c r="DNO810" s="22"/>
      <c r="DNP810" s="22"/>
      <c r="DNQ810" s="22"/>
      <c r="DNR810" s="22"/>
      <c r="DNS810" s="22"/>
      <c r="DNT810" s="23"/>
      <c r="DNU810" s="21"/>
      <c r="DNV810" s="22"/>
      <c r="DNW810" s="22"/>
      <c r="DNX810" s="22"/>
      <c r="DNY810" s="22"/>
      <c r="DNZ810" s="22"/>
      <c r="DOA810" s="22"/>
      <c r="DOB810" s="23"/>
      <c r="DOC810" s="21"/>
      <c r="DOD810" s="22"/>
      <c r="DOE810" s="22"/>
      <c r="DOF810" s="22"/>
      <c r="DOG810" s="22"/>
      <c r="DOH810" s="22"/>
      <c r="DOI810" s="22"/>
      <c r="DOJ810" s="23"/>
      <c r="DOK810" s="21"/>
      <c r="DOL810" s="22"/>
      <c r="DOM810" s="22"/>
      <c r="DON810" s="22"/>
      <c r="DOO810" s="22"/>
      <c r="DOP810" s="22"/>
      <c r="DOQ810" s="22"/>
      <c r="DOR810" s="23"/>
      <c r="DOS810" s="21"/>
      <c r="DOT810" s="22"/>
      <c r="DOU810" s="22"/>
      <c r="DOV810" s="22"/>
      <c r="DOW810" s="22"/>
      <c r="DOX810" s="22"/>
      <c r="DOY810" s="22"/>
      <c r="DOZ810" s="23"/>
      <c r="DPA810" s="21"/>
      <c r="DPB810" s="22"/>
      <c r="DPC810" s="22"/>
      <c r="DPD810" s="22"/>
      <c r="DPE810" s="22"/>
      <c r="DPF810" s="22"/>
      <c r="DPG810" s="22"/>
      <c r="DPH810" s="23"/>
      <c r="DPI810" s="21"/>
      <c r="DPJ810" s="22"/>
      <c r="DPK810" s="22"/>
      <c r="DPL810" s="22"/>
      <c r="DPM810" s="22"/>
      <c r="DPN810" s="22"/>
      <c r="DPO810" s="22"/>
      <c r="DPP810" s="23"/>
      <c r="DPQ810" s="21"/>
      <c r="DPR810" s="22"/>
      <c r="DPS810" s="22"/>
      <c r="DPT810" s="22"/>
      <c r="DPU810" s="22"/>
      <c r="DPV810" s="22"/>
      <c r="DPW810" s="22"/>
      <c r="DPX810" s="23"/>
      <c r="DPY810" s="21"/>
      <c r="DPZ810" s="22"/>
      <c r="DQA810" s="22"/>
      <c r="DQB810" s="22"/>
      <c r="DQC810" s="22"/>
      <c r="DQD810" s="22"/>
      <c r="DQE810" s="22"/>
      <c r="DQF810" s="23"/>
      <c r="DQG810" s="21"/>
      <c r="DQH810" s="22"/>
      <c r="DQI810" s="22"/>
      <c r="DQJ810" s="22"/>
      <c r="DQK810" s="22"/>
      <c r="DQL810" s="22"/>
      <c r="DQM810" s="22"/>
      <c r="DQN810" s="23"/>
      <c r="DQO810" s="21"/>
      <c r="DQP810" s="22"/>
      <c r="DQQ810" s="22"/>
      <c r="DQR810" s="22"/>
      <c r="DQS810" s="22"/>
      <c r="DQT810" s="22"/>
      <c r="DQU810" s="22"/>
      <c r="DQV810" s="23"/>
      <c r="DQW810" s="21"/>
      <c r="DQX810" s="22"/>
      <c r="DQY810" s="22"/>
      <c r="DQZ810" s="22"/>
      <c r="DRA810" s="22"/>
      <c r="DRB810" s="22"/>
      <c r="DRC810" s="22"/>
      <c r="DRD810" s="23"/>
      <c r="DRE810" s="21"/>
      <c r="DRF810" s="22"/>
      <c r="DRG810" s="22"/>
      <c r="DRH810" s="22"/>
      <c r="DRI810" s="22"/>
      <c r="DRJ810" s="22"/>
      <c r="DRK810" s="22"/>
      <c r="DRL810" s="23"/>
      <c r="DRM810" s="21"/>
      <c r="DRN810" s="22"/>
      <c r="DRO810" s="22"/>
      <c r="DRP810" s="22"/>
      <c r="DRQ810" s="22"/>
      <c r="DRR810" s="22"/>
      <c r="DRS810" s="22"/>
      <c r="DRT810" s="23"/>
      <c r="DRU810" s="21"/>
      <c r="DRV810" s="22"/>
      <c r="DRW810" s="22"/>
      <c r="DRX810" s="22"/>
      <c r="DRY810" s="22"/>
      <c r="DRZ810" s="22"/>
      <c r="DSA810" s="22"/>
      <c r="DSB810" s="23"/>
      <c r="DSC810" s="21"/>
      <c r="DSD810" s="22"/>
      <c r="DSE810" s="22"/>
      <c r="DSF810" s="22"/>
      <c r="DSG810" s="22"/>
      <c r="DSH810" s="22"/>
      <c r="DSI810" s="22"/>
      <c r="DSJ810" s="23"/>
      <c r="DSK810" s="21"/>
      <c r="DSL810" s="22"/>
      <c r="DSM810" s="22"/>
      <c r="DSN810" s="22"/>
      <c r="DSO810" s="22"/>
      <c r="DSP810" s="22"/>
      <c r="DSQ810" s="22"/>
      <c r="DSR810" s="23"/>
      <c r="DSS810" s="21"/>
      <c r="DST810" s="22"/>
      <c r="DSU810" s="22"/>
      <c r="DSV810" s="22"/>
      <c r="DSW810" s="22"/>
      <c r="DSX810" s="22"/>
      <c r="DSY810" s="22"/>
      <c r="DSZ810" s="23"/>
      <c r="DTA810" s="21"/>
      <c r="DTB810" s="22"/>
      <c r="DTC810" s="22"/>
      <c r="DTD810" s="22"/>
      <c r="DTE810" s="22"/>
      <c r="DTF810" s="22"/>
      <c r="DTG810" s="22"/>
      <c r="DTH810" s="23"/>
      <c r="DTI810" s="21"/>
      <c r="DTJ810" s="22"/>
      <c r="DTK810" s="22"/>
      <c r="DTL810" s="22"/>
      <c r="DTM810" s="22"/>
      <c r="DTN810" s="22"/>
      <c r="DTO810" s="22"/>
      <c r="DTP810" s="23"/>
      <c r="DTQ810" s="21"/>
      <c r="DTR810" s="22"/>
      <c r="DTS810" s="22"/>
      <c r="DTT810" s="22"/>
      <c r="DTU810" s="22"/>
      <c r="DTV810" s="22"/>
      <c r="DTW810" s="22"/>
      <c r="DTX810" s="23"/>
      <c r="DTY810" s="21"/>
      <c r="DTZ810" s="22"/>
      <c r="DUA810" s="22"/>
      <c r="DUB810" s="22"/>
      <c r="DUC810" s="22"/>
      <c r="DUD810" s="22"/>
      <c r="DUE810" s="22"/>
      <c r="DUF810" s="23"/>
      <c r="DUG810" s="21"/>
      <c r="DUH810" s="22"/>
      <c r="DUI810" s="22"/>
      <c r="DUJ810" s="22"/>
      <c r="DUK810" s="22"/>
      <c r="DUL810" s="22"/>
      <c r="DUM810" s="22"/>
      <c r="DUN810" s="23"/>
      <c r="DUO810" s="21"/>
      <c r="DUP810" s="22"/>
      <c r="DUQ810" s="22"/>
      <c r="DUR810" s="22"/>
      <c r="DUS810" s="22"/>
      <c r="DUT810" s="22"/>
      <c r="DUU810" s="22"/>
      <c r="DUV810" s="23"/>
      <c r="DUW810" s="21"/>
      <c r="DUX810" s="22"/>
      <c r="DUY810" s="22"/>
      <c r="DUZ810" s="22"/>
      <c r="DVA810" s="22"/>
      <c r="DVB810" s="22"/>
      <c r="DVC810" s="22"/>
      <c r="DVD810" s="23"/>
      <c r="DVE810" s="21"/>
      <c r="DVF810" s="22"/>
      <c r="DVG810" s="22"/>
      <c r="DVH810" s="22"/>
      <c r="DVI810" s="22"/>
      <c r="DVJ810" s="22"/>
      <c r="DVK810" s="22"/>
      <c r="DVL810" s="23"/>
      <c r="DVM810" s="21"/>
      <c r="DVN810" s="22"/>
      <c r="DVO810" s="22"/>
      <c r="DVP810" s="22"/>
      <c r="DVQ810" s="22"/>
      <c r="DVR810" s="22"/>
      <c r="DVS810" s="22"/>
      <c r="DVT810" s="23"/>
      <c r="DVU810" s="21"/>
      <c r="DVV810" s="22"/>
      <c r="DVW810" s="22"/>
      <c r="DVX810" s="22"/>
      <c r="DVY810" s="22"/>
      <c r="DVZ810" s="22"/>
      <c r="DWA810" s="22"/>
      <c r="DWB810" s="23"/>
      <c r="DWC810" s="21"/>
      <c r="DWD810" s="22"/>
      <c r="DWE810" s="22"/>
      <c r="DWF810" s="22"/>
      <c r="DWG810" s="22"/>
      <c r="DWH810" s="22"/>
      <c r="DWI810" s="22"/>
      <c r="DWJ810" s="23"/>
      <c r="DWK810" s="21"/>
      <c r="DWL810" s="22"/>
      <c r="DWM810" s="22"/>
      <c r="DWN810" s="22"/>
      <c r="DWO810" s="22"/>
      <c r="DWP810" s="22"/>
      <c r="DWQ810" s="22"/>
      <c r="DWR810" s="23"/>
      <c r="DWS810" s="21"/>
      <c r="DWT810" s="22"/>
      <c r="DWU810" s="22"/>
      <c r="DWV810" s="22"/>
      <c r="DWW810" s="22"/>
      <c r="DWX810" s="22"/>
      <c r="DWY810" s="22"/>
      <c r="DWZ810" s="23"/>
      <c r="DXA810" s="21"/>
      <c r="DXB810" s="22"/>
      <c r="DXC810" s="22"/>
      <c r="DXD810" s="22"/>
      <c r="DXE810" s="22"/>
      <c r="DXF810" s="22"/>
      <c r="DXG810" s="22"/>
      <c r="DXH810" s="23"/>
      <c r="DXI810" s="21"/>
      <c r="DXJ810" s="22"/>
      <c r="DXK810" s="22"/>
      <c r="DXL810" s="22"/>
      <c r="DXM810" s="22"/>
      <c r="DXN810" s="22"/>
      <c r="DXO810" s="22"/>
      <c r="DXP810" s="23"/>
      <c r="DXQ810" s="21"/>
      <c r="DXR810" s="22"/>
      <c r="DXS810" s="22"/>
      <c r="DXT810" s="22"/>
      <c r="DXU810" s="22"/>
      <c r="DXV810" s="22"/>
      <c r="DXW810" s="22"/>
      <c r="DXX810" s="23"/>
      <c r="DXY810" s="21"/>
      <c r="DXZ810" s="22"/>
      <c r="DYA810" s="22"/>
      <c r="DYB810" s="22"/>
      <c r="DYC810" s="22"/>
      <c r="DYD810" s="22"/>
      <c r="DYE810" s="22"/>
      <c r="DYF810" s="23"/>
      <c r="DYG810" s="21"/>
      <c r="DYH810" s="22"/>
      <c r="DYI810" s="22"/>
      <c r="DYJ810" s="22"/>
      <c r="DYK810" s="22"/>
      <c r="DYL810" s="22"/>
      <c r="DYM810" s="22"/>
      <c r="DYN810" s="23"/>
      <c r="DYO810" s="21"/>
      <c r="DYP810" s="22"/>
      <c r="DYQ810" s="22"/>
      <c r="DYR810" s="22"/>
      <c r="DYS810" s="22"/>
      <c r="DYT810" s="22"/>
      <c r="DYU810" s="22"/>
      <c r="DYV810" s="23"/>
      <c r="DYW810" s="21"/>
      <c r="DYX810" s="22"/>
      <c r="DYY810" s="22"/>
      <c r="DYZ810" s="22"/>
      <c r="DZA810" s="22"/>
      <c r="DZB810" s="22"/>
      <c r="DZC810" s="22"/>
      <c r="DZD810" s="23"/>
      <c r="DZE810" s="21"/>
      <c r="DZF810" s="22"/>
      <c r="DZG810" s="22"/>
      <c r="DZH810" s="22"/>
      <c r="DZI810" s="22"/>
      <c r="DZJ810" s="22"/>
      <c r="DZK810" s="22"/>
      <c r="DZL810" s="23"/>
      <c r="DZM810" s="21"/>
      <c r="DZN810" s="22"/>
      <c r="DZO810" s="22"/>
      <c r="DZP810" s="22"/>
      <c r="DZQ810" s="22"/>
      <c r="DZR810" s="22"/>
      <c r="DZS810" s="22"/>
      <c r="DZT810" s="23"/>
      <c r="DZU810" s="21"/>
      <c r="DZV810" s="22"/>
      <c r="DZW810" s="22"/>
      <c r="DZX810" s="22"/>
      <c r="DZY810" s="22"/>
      <c r="DZZ810" s="22"/>
      <c r="EAA810" s="22"/>
      <c r="EAB810" s="23"/>
      <c r="EAC810" s="21"/>
      <c r="EAD810" s="22"/>
      <c r="EAE810" s="22"/>
      <c r="EAF810" s="22"/>
      <c r="EAG810" s="22"/>
      <c r="EAH810" s="22"/>
      <c r="EAI810" s="22"/>
      <c r="EAJ810" s="23"/>
      <c r="EAK810" s="21"/>
      <c r="EAL810" s="22"/>
      <c r="EAM810" s="22"/>
      <c r="EAN810" s="22"/>
      <c r="EAO810" s="22"/>
      <c r="EAP810" s="22"/>
      <c r="EAQ810" s="22"/>
      <c r="EAR810" s="23"/>
      <c r="EAS810" s="21"/>
      <c r="EAT810" s="22"/>
      <c r="EAU810" s="22"/>
      <c r="EAV810" s="22"/>
      <c r="EAW810" s="22"/>
      <c r="EAX810" s="22"/>
      <c r="EAY810" s="22"/>
      <c r="EAZ810" s="23"/>
      <c r="EBA810" s="21"/>
      <c r="EBB810" s="22"/>
      <c r="EBC810" s="22"/>
      <c r="EBD810" s="22"/>
      <c r="EBE810" s="22"/>
      <c r="EBF810" s="22"/>
      <c r="EBG810" s="22"/>
      <c r="EBH810" s="23"/>
      <c r="EBI810" s="21"/>
      <c r="EBJ810" s="22"/>
      <c r="EBK810" s="22"/>
      <c r="EBL810" s="22"/>
      <c r="EBM810" s="22"/>
      <c r="EBN810" s="22"/>
      <c r="EBO810" s="22"/>
      <c r="EBP810" s="23"/>
      <c r="EBQ810" s="21"/>
      <c r="EBR810" s="22"/>
      <c r="EBS810" s="22"/>
      <c r="EBT810" s="22"/>
      <c r="EBU810" s="22"/>
      <c r="EBV810" s="22"/>
      <c r="EBW810" s="22"/>
      <c r="EBX810" s="23"/>
      <c r="EBY810" s="21"/>
      <c r="EBZ810" s="22"/>
      <c r="ECA810" s="22"/>
      <c r="ECB810" s="22"/>
      <c r="ECC810" s="22"/>
      <c r="ECD810" s="22"/>
      <c r="ECE810" s="22"/>
      <c r="ECF810" s="23"/>
      <c r="ECG810" s="21"/>
      <c r="ECH810" s="22"/>
      <c r="ECI810" s="22"/>
      <c r="ECJ810" s="22"/>
      <c r="ECK810" s="22"/>
      <c r="ECL810" s="22"/>
      <c r="ECM810" s="22"/>
      <c r="ECN810" s="23"/>
      <c r="ECO810" s="21"/>
      <c r="ECP810" s="22"/>
      <c r="ECQ810" s="22"/>
      <c r="ECR810" s="22"/>
      <c r="ECS810" s="22"/>
      <c r="ECT810" s="22"/>
      <c r="ECU810" s="22"/>
      <c r="ECV810" s="23"/>
      <c r="ECW810" s="21"/>
      <c r="ECX810" s="22"/>
      <c r="ECY810" s="22"/>
      <c r="ECZ810" s="22"/>
      <c r="EDA810" s="22"/>
      <c r="EDB810" s="22"/>
      <c r="EDC810" s="22"/>
      <c r="EDD810" s="23"/>
      <c r="EDE810" s="21"/>
      <c r="EDF810" s="22"/>
      <c r="EDG810" s="22"/>
      <c r="EDH810" s="22"/>
      <c r="EDI810" s="22"/>
      <c r="EDJ810" s="22"/>
      <c r="EDK810" s="22"/>
      <c r="EDL810" s="23"/>
      <c r="EDM810" s="21"/>
      <c r="EDN810" s="22"/>
      <c r="EDO810" s="22"/>
      <c r="EDP810" s="22"/>
      <c r="EDQ810" s="22"/>
      <c r="EDR810" s="22"/>
      <c r="EDS810" s="22"/>
      <c r="EDT810" s="23"/>
      <c r="EDU810" s="21"/>
      <c r="EDV810" s="22"/>
      <c r="EDW810" s="22"/>
      <c r="EDX810" s="22"/>
      <c r="EDY810" s="22"/>
      <c r="EDZ810" s="22"/>
      <c r="EEA810" s="22"/>
      <c r="EEB810" s="23"/>
      <c r="EEC810" s="21"/>
      <c r="EED810" s="22"/>
      <c r="EEE810" s="22"/>
      <c r="EEF810" s="22"/>
      <c r="EEG810" s="22"/>
      <c r="EEH810" s="22"/>
      <c r="EEI810" s="22"/>
      <c r="EEJ810" s="23"/>
      <c r="EEK810" s="21"/>
      <c r="EEL810" s="22"/>
      <c r="EEM810" s="22"/>
      <c r="EEN810" s="22"/>
      <c r="EEO810" s="22"/>
      <c r="EEP810" s="22"/>
      <c r="EEQ810" s="22"/>
      <c r="EER810" s="23"/>
      <c r="EES810" s="21"/>
      <c r="EET810" s="22"/>
      <c r="EEU810" s="22"/>
      <c r="EEV810" s="22"/>
      <c r="EEW810" s="22"/>
      <c r="EEX810" s="22"/>
      <c r="EEY810" s="22"/>
      <c r="EEZ810" s="23"/>
      <c r="EFA810" s="21"/>
      <c r="EFB810" s="22"/>
      <c r="EFC810" s="22"/>
      <c r="EFD810" s="22"/>
      <c r="EFE810" s="22"/>
      <c r="EFF810" s="22"/>
      <c r="EFG810" s="22"/>
      <c r="EFH810" s="23"/>
      <c r="EFI810" s="21"/>
      <c r="EFJ810" s="22"/>
      <c r="EFK810" s="22"/>
      <c r="EFL810" s="22"/>
      <c r="EFM810" s="22"/>
      <c r="EFN810" s="22"/>
      <c r="EFO810" s="22"/>
      <c r="EFP810" s="23"/>
      <c r="EFQ810" s="21"/>
      <c r="EFR810" s="22"/>
      <c r="EFS810" s="22"/>
      <c r="EFT810" s="22"/>
      <c r="EFU810" s="22"/>
      <c r="EFV810" s="22"/>
      <c r="EFW810" s="22"/>
      <c r="EFX810" s="23"/>
      <c r="EFY810" s="21"/>
      <c r="EFZ810" s="22"/>
      <c r="EGA810" s="22"/>
      <c r="EGB810" s="22"/>
      <c r="EGC810" s="22"/>
      <c r="EGD810" s="22"/>
      <c r="EGE810" s="22"/>
      <c r="EGF810" s="23"/>
      <c r="EGG810" s="21"/>
      <c r="EGH810" s="22"/>
      <c r="EGI810" s="22"/>
      <c r="EGJ810" s="22"/>
      <c r="EGK810" s="22"/>
      <c r="EGL810" s="22"/>
      <c r="EGM810" s="22"/>
      <c r="EGN810" s="23"/>
      <c r="EGO810" s="21"/>
      <c r="EGP810" s="22"/>
      <c r="EGQ810" s="22"/>
      <c r="EGR810" s="22"/>
      <c r="EGS810" s="22"/>
      <c r="EGT810" s="22"/>
      <c r="EGU810" s="22"/>
      <c r="EGV810" s="23"/>
      <c r="EGW810" s="21"/>
      <c r="EGX810" s="22"/>
      <c r="EGY810" s="22"/>
      <c r="EGZ810" s="22"/>
      <c r="EHA810" s="22"/>
      <c r="EHB810" s="22"/>
      <c r="EHC810" s="22"/>
      <c r="EHD810" s="23"/>
      <c r="EHE810" s="21"/>
      <c r="EHF810" s="22"/>
      <c r="EHG810" s="22"/>
      <c r="EHH810" s="22"/>
      <c r="EHI810" s="22"/>
      <c r="EHJ810" s="22"/>
      <c r="EHK810" s="22"/>
      <c r="EHL810" s="23"/>
      <c r="EHM810" s="21"/>
      <c r="EHN810" s="22"/>
      <c r="EHO810" s="22"/>
      <c r="EHP810" s="22"/>
      <c r="EHQ810" s="22"/>
      <c r="EHR810" s="22"/>
      <c r="EHS810" s="22"/>
      <c r="EHT810" s="23"/>
      <c r="EHU810" s="21"/>
      <c r="EHV810" s="22"/>
      <c r="EHW810" s="22"/>
      <c r="EHX810" s="22"/>
      <c r="EHY810" s="22"/>
      <c r="EHZ810" s="22"/>
      <c r="EIA810" s="22"/>
      <c r="EIB810" s="23"/>
      <c r="EIC810" s="21"/>
      <c r="EID810" s="22"/>
      <c r="EIE810" s="22"/>
      <c r="EIF810" s="22"/>
      <c r="EIG810" s="22"/>
      <c r="EIH810" s="22"/>
      <c r="EII810" s="22"/>
      <c r="EIJ810" s="23"/>
      <c r="EIK810" s="21"/>
      <c r="EIL810" s="22"/>
      <c r="EIM810" s="22"/>
      <c r="EIN810" s="22"/>
      <c r="EIO810" s="22"/>
      <c r="EIP810" s="22"/>
      <c r="EIQ810" s="22"/>
      <c r="EIR810" s="23"/>
      <c r="EIS810" s="21"/>
      <c r="EIT810" s="22"/>
      <c r="EIU810" s="22"/>
      <c r="EIV810" s="22"/>
      <c r="EIW810" s="22"/>
      <c r="EIX810" s="22"/>
      <c r="EIY810" s="22"/>
      <c r="EIZ810" s="23"/>
      <c r="EJA810" s="21"/>
      <c r="EJB810" s="22"/>
      <c r="EJC810" s="22"/>
      <c r="EJD810" s="22"/>
      <c r="EJE810" s="22"/>
      <c r="EJF810" s="22"/>
      <c r="EJG810" s="22"/>
      <c r="EJH810" s="23"/>
      <c r="EJI810" s="21"/>
      <c r="EJJ810" s="22"/>
      <c r="EJK810" s="22"/>
      <c r="EJL810" s="22"/>
      <c r="EJM810" s="22"/>
      <c r="EJN810" s="22"/>
      <c r="EJO810" s="22"/>
      <c r="EJP810" s="23"/>
      <c r="EJQ810" s="21"/>
      <c r="EJR810" s="22"/>
      <c r="EJS810" s="22"/>
      <c r="EJT810" s="22"/>
      <c r="EJU810" s="22"/>
      <c r="EJV810" s="22"/>
      <c r="EJW810" s="22"/>
      <c r="EJX810" s="23"/>
      <c r="EJY810" s="21"/>
      <c r="EJZ810" s="22"/>
      <c r="EKA810" s="22"/>
      <c r="EKB810" s="22"/>
      <c r="EKC810" s="22"/>
      <c r="EKD810" s="22"/>
      <c r="EKE810" s="22"/>
      <c r="EKF810" s="23"/>
      <c r="EKG810" s="21"/>
      <c r="EKH810" s="22"/>
      <c r="EKI810" s="22"/>
      <c r="EKJ810" s="22"/>
      <c r="EKK810" s="22"/>
      <c r="EKL810" s="22"/>
      <c r="EKM810" s="22"/>
      <c r="EKN810" s="23"/>
      <c r="EKO810" s="21"/>
      <c r="EKP810" s="22"/>
      <c r="EKQ810" s="22"/>
      <c r="EKR810" s="22"/>
      <c r="EKS810" s="22"/>
      <c r="EKT810" s="22"/>
      <c r="EKU810" s="22"/>
      <c r="EKV810" s="23"/>
      <c r="EKW810" s="21"/>
      <c r="EKX810" s="22"/>
      <c r="EKY810" s="22"/>
      <c r="EKZ810" s="22"/>
      <c r="ELA810" s="22"/>
      <c r="ELB810" s="22"/>
      <c r="ELC810" s="22"/>
      <c r="ELD810" s="23"/>
      <c r="ELE810" s="21"/>
      <c r="ELF810" s="22"/>
      <c r="ELG810" s="22"/>
      <c r="ELH810" s="22"/>
      <c r="ELI810" s="22"/>
      <c r="ELJ810" s="22"/>
      <c r="ELK810" s="22"/>
      <c r="ELL810" s="23"/>
      <c r="ELM810" s="21"/>
      <c r="ELN810" s="22"/>
      <c r="ELO810" s="22"/>
      <c r="ELP810" s="22"/>
      <c r="ELQ810" s="22"/>
      <c r="ELR810" s="22"/>
      <c r="ELS810" s="22"/>
      <c r="ELT810" s="23"/>
      <c r="ELU810" s="21"/>
      <c r="ELV810" s="22"/>
      <c r="ELW810" s="22"/>
      <c r="ELX810" s="22"/>
      <c r="ELY810" s="22"/>
      <c r="ELZ810" s="22"/>
      <c r="EMA810" s="22"/>
      <c r="EMB810" s="23"/>
      <c r="EMC810" s="21"/>
      <c r="EMD810" s="22"/>
      <c r="EME810" s="22"/>
      <c r="EMF810" s="22"/>
      <c r="EMG810" s="22"/>
      <c r="EMH810" s="22"/>
      <c r="EMI810" s="22"/>
      <c r="EMJ810" s="23"/>
      <c r="EMK810" s="21"/>
      <c r="EML810" s="22"/>
      <c r="EMM810" s="22"/>
      <c r="EMN810" s="22"/>
      <c r="EMO810" s="22"/>
      <c r="EMP810" s="22"/>
      <c r="EMQ810" s="22"/>
      <c r="EMR810" s="23"/>
      <c r="EMS810" s="21"/>
      <c r="EMT810" s="22"/>
      <c r="EMU810" s="22"/>
      <c r="EMV810" s="22"/>
      <c r="EMW810" s="22"/>
      <c r="EMX810" s="22"/>
      <c r="EMY810" s="22"/>
      <c r="EMZ810" s="23"/>
      <c r="ENA810" s="21"/>
      <c r="ENB810" s="22"/>
      <c r="ENC810" s="22"/>
      <c r="END810" s="22"/>
      <c r="ENE810" s="22"/>
      <c r="ENF810" s="22"/>
      <c r="ENG810" s="22"/>
      <c r="ENH810" s="23"/>
      <c r="ENI810" s="21"/>
      <c r="ENJ810" s="22"/>
      <c r="ENK810" s="22"/>
      <c r="ENL810" s="22"/>
      <c r="ENM810" s="22"/>
      <c r="ENN810" s="22"/>
      <c r="ENO810" s="22"/>
      <c r="ENP810" s="23"/>
      <c r="ENQ810" s="21"/>
      <c r="ENR810" s="22"/>
      <c r="ENS810" s="22"/>
      <c r="ENT810" s="22"/>
      <c r="ENU810" s="22"/>
      <c r="ENV810" s="22"/>
      <c r="ENW810" s="22"/>
      <c r="ENX810" s="23"/>
      <c r="ENY810" s="21"/>
      <c r="ENZ810" s="22"/>
      <c r="EOA810" s="22"/>
      <c r="EOB810" s="22"/>
      <c r="EOC810" s="22"/>
      <c r="EOD810" s="22"/>
      <c r="EOE810" s="22"/>
      <c r="EOF810" s="23"/>
      <c r="EOG810" s="21"/>
      <c r="EOH810" s="22"/>
      <c r="EOI810" s="22"/>
      <c r="EOJ810" s="22"/>
      <c r="EOK810" s="22"/>
      <c r="EOL810" s="22"/>
      <c r="EOM810" s="22"/>
      <c r="EON810" s="23"/>
      <c r="EOO810" s="21"/>
      <c r="EOP810" s="22"/>
      <c r="EOQ810" s="22"/>
      <c r="EOR810" s="22"/>
      <c r="EOS810" s="22"/>
      <c r="EOT810" s="22"/>
      <c r="EOU810" s="22"/>
      <c r="EOV810" s="23"/>
      <c r="EOW810" s="21"/>
      <c r="EOX810" s="22"/>
      <c r="EOY810" s="22"/>
      <c r="EOZ810" s="22"/>
      <c r="EPA810" s="22"/>
      <c r="EPB810" s="22"/>
      <c r="EPC810" s="22"/>
      <c r="EPD810" s="23"/>
      <c r="EPE810" s="21"/>
      <c r="EPF810" s="22"/>
      <c r="EPG810" s="22"/>
      <c r="EPH810" s="22"/>
      <c r="EPI810" s="22"/>
      <c r="EPJ810" s="22"/>
      <c r="EPK810" s="22"/>
      <c r="EPL810" s="23"/>
      <c r="EPM810" s="21"/>
      <c r="EPN810" s="22"/>
      <c r="EPO810" s="22"/>
      <c r="EPP810" s="22"/>
      <c r="EPQ810" s="22"/>
      <c r="EPR810" s="22"/>
      <c r="EPS810" s="22"/>
      <c r="EPT810" s="23"/>
      <c r="EPU810" s="21"/>
      <c r="EPV810" s="22"/>
      <c r="EPW810" s="22"/>
      <c r="EPX810" s="22"/>
      <c r="EPY810" s="22"/>
      <c r="EPZ810" s="22"/>
      <c r="EQA810" s="22"/>
      <c r="EQB810" s="23"/>
      <c r="EQC810" s="21"/>
      <c r="EQD810" s="22"/>
      <c r="EQE810" s="22"/>
      <c r="EQF810" s="22"/>
      <c r="EQG810" s="22"/>
      <c r="EQH810" s="22"/>
      <c r="EQI810" s="22"/>
      <c r="EQJ810" s="23"/>
      <c r="EQK810" s="21"/>
      <c r="EQL810" s="22"/>
      <c r="EQM810" s="22"/>
      <c r="EQN810" s="22"/>
      <c r="EQO810" s="22"/>
      <c r="EQP810" s="22"/>
      <c r="EQQ810" s="22"/>
      <c r="EQR810" s="23"/>
      <c r="EQS810" s="21"/>
      <c r="EQT810" s="22"/>
      <c r="EQU810" s="22"/>
      <c r="EQV810" s="22"/>
      <c r="EQW810" s="22"/>
      <c r="EQX810" s="22"/>
      <c r="EQY810" s="22"/>
      <c r="EQZ810" s="23"/>
      <c r="ERA810" s="21"/>
      <c r="ERB810" s="22"/>
      <c r="ERC810" s="22"/>
      <c r="ERD810" s="22"/>
      <c r="ERE810" s="22"/>
      <c r="ERF810" s="22"/>
      <c r="ERG810" s="22"/>
      <c r="ERH810" s="23"/>
      <c r="ERI810" s="21"/>
      <c r="ERJ810" s="22"/>
      <c r="ERK810" s="22"/>
      <c r="ERL810" s="22"/>
      <c r="ERM810" s="22"/>
      <c r="ERN810" s="22"/>
      <c r="ERO810" s="22"/>
      <c r="ERP810" s="23"/>
      <c r="ERQ810" s="21"/>
      <c r="ERR810" s="22"/>
      <c r="ERS810" s="22"/>
      <c r="ERT810" s="22"/>
      <c r="ERU810" s="22"/>
      <c r="ERV810" s="22"/>
      <c r="ERW810" s="22"/>
      <c r="ERX810" s="23"/>
      <c r="ERY810" s="21"/>
      <c r="ERZ810" s="22"/>
      <c r="ESA810" s="22"/>
      <c r="ESB810" s="22"/>
      <c r="ESC810" s="22"/>
      <c r="ESD810" s="22"/>
      <c r="ESE810" s="22"/>
      <c r="ESF810" s="23"/>
      <c r="ESG810" s="21"/>
      <c r="ESH810" s="22"/>
      <c r="ESI810" s="22"/>
      <c r="ESJ810" s="22"/>
      <c r="ESK810" s="22"/>
      <c r="ESL810" s="22"/>
      <c r="ESM810" s="22"/>
      <c r="ESN810" s="23"/>
      <c r="ESO810" s="21"/>
      <c r="ESP810" s="22"/>
      <c r="ESQ810" s="22"/>
      <c r="ESR810" s="22"/>
      <c r="ESS810" s="22"/>
      <c r="EST810" s="22"/>
      <c r="ESU810" s="22"/>
      <c r="ESV810" s="23"/>
      <c r="ESW810" s="21"/>
      <c r="ESX810" s="22"/>
      <c r="ESY810" s="22"/>
      <c r="ESZ810" s="22"/>
      <c r="ETA810" s="22"/>
      <c r="ETB810" s="22"/>
      <c r="ETC810" s="22"/>
      <c r="ETD810" s="23"/>
      <c r="ETE810" s="21"/>
      <c r="ETF810" s="22"/>
      <c r="ETG810" s="22"/>
      <c r="ETH810" s="22"/>
      <c r="ETI810" s="22"/>
      <c r="ETJ810" s="22"/>
      <c r="ETK810" s="22"/>
      <c r="ETL810" s="23"/>
      <c r="ETM810" s="21"/>
      <c r="ETN810" s="22"/>
      <c r="ETO810" s="22"/>
      <c r="ETP810" s="22"/>
      <c r="ETQ810" s="22"/>
      <c r="ETR810" s="22"/>
      <c r="ETS810" s="22"/>
      <c r="ETT810" s="23"/>
      <c r="ETU810" s="21"/>
      <c r="ETV810" s="22"/>
      <c r="ETW810" s="22"/>
      <c r="ETX810" s="22"/>
      <c r="ETY810" s="22"/>
      <c r="ETZ810" s="22"/>
      <c r="EUA810" s="22"/>
      <c r="EUB810" s="23"/>
      <c r="EUC810" s="21"/>
      <c r="EUD810" s="22"/>
      <c r="EUE810" s="22"/>
      <c r="EUF810" s="22"/>
      <c r="EUG810" s="22"/>
      <c r="EUH810" s="22"/>
      <c r="EUI810" s="22"/>
      <c r="EUJ810" s="23"/>
      <c r="EUK810" s="21"/>
      <c r="EUL810" s="22"/>
      <c r="EUM810" s="22"/>
      <c r="EUN810" s="22"/>
      <c r="EUO810" s="22"/>
      <c r="EUP810" s="22"/>
      <c r="EUQ810" s="22"/>
      <c r="EUR810" s="23"/>
      <c r="EUS810" s="21"/>
      <c r="EUT810" s="22"/>
      <c r="EUU810" s="22"/>
      <c r="EUV810" s="22"/>
      <c r="EUW810" s="22"/>
      <c r="EUX810" s="22"/>
      <c r="EUY810" s="22"/>
      <c r="EUZ810" s="23"/>
      <c r="EVA810" s="21"/>
      <c r="EVB810" s="22"/>
      <c r="EVC810" s="22"/>
      <c r="EVD810" s="22"/>
      <c r="EVE810" s="22"/>
      <c r="EVF810" s="22"/>
      <c r="EVG810" s="22"/>
      <c r="EVH810" s="23"/>
      <c r="EVI810" s="21"/>
      <c r="EVJ810" s="22"/>
      <c r="EVK810" s="22"/>
      <c r="EVL810" s="22"/>
      <c r="EVM810" s="22"/>
      <c r="EVN810" s="22"/>
      <c r="EVO810" s="22"/>
      <c r="EVP810" s="23"/>
      <c r="EVQ810" s="21"/>
      <c r="EVR810" s="22"/>
      <c r="EVS810" s="22"/>
      <c r="EVT810" s="22"/>
      <c r="EVU810" s="22"/>
      <c r="EVV810" s="22"/>
      <c r="EVW810" s="22"/>
      <c r="EVX810" s="23"/>
      <c r="EVY810" s="21"/>
      <c r="EVZ810" s="22"/>
      <c r="EWA810" s="22"/>
      <c r="EWB810" s="22"/>
      <c r="EWC810" s="22"/>
      <c r="EWD810" s="22"/>
      <c r="EWE810" s="22"/>
      <c r="EWF810" s="23"/>
      <c r="EWG810" s="21"/>
      <c r="EWH810" s="22"/>
      <c r="EWI810" s="22"/>
      <c r="EWJ810" s="22"/>
      <c r="EWK810" s="22"/>
      <c r="EWL810" s="22"/>
      <c r="EWM810" s="22"/>
      <c r="EWN810" s="23"/>
      <c r="EWO810" s="21"/>
      <c r="EWP810" s="22"/>
      <c r="EWQ810" s="22"/>
      <c r="EWR810" s="22"/>
      <c r="EWS810" s="22"/>
      <c r="EWT810" s="22"/>
      <c r="EWU810" s="22"/>
      <c r="EWV810" s="23"/>
      <c r="EWW810" s="21"/>
      <c r="EWX810" s="22"/>
      <c r="EWY810" s="22"/>
      <c r="EWZ810" s="22"/>
      <c r="EXA810" s="22"/>
      <c r="EXB810" s="22"/>
      <c r="EXC810" s="22"/>
      <c r="EXD810" s="23"/>
      <c r="EXE810" s="21"/>
      <c r="EXF810" s="22"/>
      <c r="EXG810" s="22"/>
      <c r="EXH810" s="22"/>
      <c r="EXI810" s="22"/>
      <c r="EXJ810" s="22"/>
      <c r="EXK810" s="22"/>
      <c r="EXL810" s="23"/>
      <c r="EXM810" s="21"/>
      <c r="EXN810" s="22"/>
      <c r="EXO810" s="22"/>
      <c r="EXP810" s="22"/>
      <c r="EXQ810" s="22"/>
      <c r="EXR810" s="22"/>
      <c r="EXS810" s="22"/>
      <c r="EXT810" s="23"/>
      <c r="EXU810" s="21"/>
      <c r="EXV810" s="22"/>
      <c r="EXW810" s="22"/>
      <c r="EXX810" s="22"/>
      <c r="EXY810" s="22"/>
      <c r="EXZ810" s="22"/>
      <c r="EYA810" s="22"/>
      <c r="EYB810" s="23"/>
      <c r="EYC810" s="21"/>
      <c r="EYD810" s="22"/>
      <c r="EYE810" s="22"/>
      <c r="EYF810" s="22"/>
      <c r="EYG810" s="22"/>
      <c r="EYH810" s="22"/>
      <c r="EYI810" s="22"/>
      <c r="EYJ810" s="23"/>
      <c r="EYK810" s="21"/>
      <c r="EYL810" s="22"/>
      <c r="EYM810" s="22"/>
      <c r="EYN810" s="22"/>
      <c r="EYO810" s="22"/>
      <c r="EYP810" s="22"/>
      <c r="EYQ810" s="22"/>
      <c r="EYR810" s="23"/>
      <c r="EYS810" s="21"/>
      <c r="EYT810" s="22"/>
      <c r="EYU810" s="22"/>
      <c r="EYV810" s="22"/>
      <c r="EYW810" s="22"/>
      <c r="EYX810" s="22"/>
      <c r="EYY810" s="22"/>
      <c r="EYZ810" s="23"/>
      <c r="EZA810" s="21"/>
      <c r="EZB810" s="22"/>
      <c r="EZC810" s="22"/>
      <c r="EZD810" s="22"/>
      <c r="EZE810" s="22"/>
      <c r="EZF810" s="22"/>
      <c r="EZG810" s="22"/>
      <c r="EZH810" s="23"/>
      <c r="EZI810" s="21"/>
      <c r="EZJ810" s="22"/>
      <c r="EZK810" s="22"/>
      <c r="EZL810" s="22"/>
      <c r="EZM810" s="22"/>
      <c r="EZN810" s="22"/>
      <c r="EZO810" s="22"/>
      <c r="EZP810" s="23"/>
      <c r="EZQ810" s="21"/>
      <c r="EZR810" s="22"/>
      <c r="EZS810" s="22"/>
      <c r="EZT810" s="22"/>
      <c r="EZU810" s="22"/>
      <c r="EZV810" s="22"/>
      <c r="EZW810" s="22"/>
      <c r="EZX810" s="23"/>
      <c r="EZY810" s="21"/>
      <c r="EZZ810" s="22"/>
      <c r="FAA810" s="22"/>
      <c r="FAB810" s="22"/>
      <c r="FAC810" s="22"/>
      <c r="FAD810" s="22"/>
      <c r="FAE810" s="22"/>
      <c r="FAF810" s="23"/>
      <c r="FAG810" s="21"/>
      <c r="FAH810" s="22"/>
      <c r="FAI810" s="22"/>
      <c r="FAJ810" s="22"/>
      <c r="FAK810" s="22"/>
      <c r="FAL810" s="22"/>
      <c r="FAM810" s="22"/>
      <c r="FAN810" s="23"/>
      <c r="FAO810" s="21"/>
      <c r="FAP810" s="22"/>
      <c r="FAQ810" s="22"/>
      <c r="FAR810" s="22"/>
      <c r="FAS810" s="22"/>
      <c r="FAT810" s="22"/>
      <c r="FAU810" s="22"/>
      <c r="FAV810" s="23"/>
      <c r="FAW810" s="21"/>
      <c r="FAX810" s="22"/>
      <c r="FAY810" s="22"/>
      <c r="FAZ810" s="22"/>
      <c r="FBA810" s="22"/>
      <c r="FBB810" s="22"/>
      <c r="FBC810" s="22"/>
      <c r="FBD810" s="23"/>
      <c r="FBE810" s="21"/>
      <c r="FBF810" s="22"/>
      <c r="FBG810" s="22"/>
      <c r="FBH810" s="22"/>
      <c r="FBI810" s="22"/>
      <c r="FBJ810" s="22"/>
      <c r="FBK810" s="22"/>
      <c r="FBL810" s="23"/>
      <c r="FBM810" s="21"/>
      <c r="FBN810" s="22"/>
      <c r="FBO810" s="22"/>
      <c r="FBP810" s="22"/>
      <c r="FBQ810" s="22"/>
      <c r="FBR810" s="22"/>
      <c r="FBS810" s="22"/>
      <c r="FBT810" s="23"/>
      <c r="FBU810" s="21"/>
      <c r="FBV810" s="22"/>
      <c r="FBW810" s="22"/>
      <c r="FBX810" s="22"/>
      <c r="FBY810" s="22"/>
      <c r="FBZ810" s="22"/>
      <c r="FCA810" s="22"/>
      <c r="FCB810" s="23"/>
      <c r="FCC810" s="21"/>
      <c r="FCD810" s="22"/>
      <c r="FCE810" s="22"/>
      <c r="FCF810" s="22"/>
      <c r="FCG810" s="22"/>
      <c r="FCH810" s="22"/>
      <c r="FCI810" s="22"/>
      <c r="FCJ810" s="23"/>
      <c r="FCK810" s="21"/>
      <c r="FCL810" s="22"/>
      <c r="FCM810" s="22"/>
      <c r="FCN810" s="22"/>
      <c r="FCO810" s="22"/>
      <c r="FCP810" s="22"/>
      <c r="FCQ810" s="22"/>
      <c r="FCR810" s="23"/>
      <c r="FCS810" s="21"/>
      <c r="FCT810" s="22"/>
      <c r="FCU810" s="22"/>
      <c r="FCV810" s="22"/>
      <c r="FCW810" s="22"/>
      <c r="FCX810" s="22"/>
      <c r="FCY810" s="22"/>
      <c r="FCZ810" s="23"/>
      <c r="FDA810" s="21"/>
      <c r="FDB810" s="22"/>
      <c r="FDC810" s="22"/>
      <c r="FDD810" s="22"/>
      <c r="FDE810" s="22"/>
      <c r="FDF810" s="22"/>
      <c r="FDG810" s="22"/>
      <c r="FDH810" s="23"/>
      <c r="FDI810" s="21"/>
      <c r="FDJ810" s="22"/>
      <c r="FDK810" s="22"/>
      <c r="FDL810" s="22"/>
      <c r="FDM810" s="22"/>
      <c r="FDN810" s="22"/>
      <c r="FDO810" s="22"/>
      <c r="FDP810" s="23"/>
      <c r="FDQ810" s="21"/>
      <c r="FDR810" s="22"/>
      <c r="FDS810" s="22"/>
      <c r="FDT810" s="22"/>
      <c r="FDU810" s="22"/>
      <c r="FDV810" s="22"/>
      <c r="FDW810" s="22"/>
      <c r="FDX810" s="23"/>
      <c r="FDY810" s="21"/>
      <c r="FDZ810" s="22"/>
      <c r="FEA810" s="22"/>
      <c r="FEB810" s="22"/>
      <c r="FEC810" s="22"/>
      <c r="FED810" s="22"/>
      <c r="FEE810" s="22"/>
      <c r="FEF810" s="23"/>
      <c r="FEG810" s="21"/>
      <c r="FEH810" s="22"/>
      <c r="FEI810" s="22"/>
      <c r="FEJ810" s="22"/>
      <c r="FEK810" s="22"/>
      <c r="FEL810" s="22"/>
      <c r="FEM810" s="22"/>
      <c r="FEN810" s="23"/>
      <c r="FEO810" s="21"/>
      <c r="FEP810" s="22"/>
      <c r="FEQ810" s="22"/>
      <c r="FER810" s="22"/>
      <c r="FES810" s="22"/>
      <c r="FET810" s="22"/>
      <c r="FEU810" s="22"/>
      <c r="FEV810" s="23"/>
      <c r="FEW810" s="21"/>
      <c r="FEX810" s="22"/>
      <c r="FEY810" s="22"/>
      <c r="FEZ810" s="22"/>
      <c r="FFA810" s="22"/>
      <c r="FFB810" s="22"/>
      <c r="FFC810" s="22"/>
      <c r="FFD810" s="23"/>
      <c r="FFE810" s="21"/>
      <c r="FFF810" s="22"/>
      <c r="FFG810" s="22"/>
      <c r="FFH810" s="22"/>
      <c r="FFI810" s="22"/>
      <c r="FFJ810" s="22"/>
      <c r="FFK810" s="22"/>
      <c r="FFL810" s="23"/>
      <c r="FFM810" s="21"/>
      <c r="FFN810" s="22"/>
      <c r="FFO810" s="22"/>
      <c r="FFP810" s="22"/>
      <c r="FFQ810" s="22"/>
      <c r="FFR810" s="22"/>
      <c r="FFS810" s="22"/>
      <c r="FFT810" s="23"/>
      <c r="FFU810" s="21"/>
      <c r="FFV810" s="22"/>
      <c r="FFW810" s="22"/>
      <c r="FFX810" s="22"/>
      <c r="FFY810" s="22"/>
      <c r="FFZ810" s="22"/>
      <c r="FGA810" s="22"/>
      <c r="FGB810" s="23"/>
      <c r="FGC810" s="21"/>
      <c r="FGD810" s="22"/>
      <c r="FGE810" s="22"/>
      <c r="FGF810" s="22"/>
      <c r="FGG810" s="22"/>
      <c r="FGH810" s="22"/>
      <c r="FGI810" s="22"/>
      <c r="FGJ810" s="23"/>
      <c r="FGK810" s="21"/>
      <c r="FGL810" s="22"/>
      <c r="FGM810" s="22"/>
      <c r="FGN810" s="22"/>
      <c r="FGO810" s="22"/>
      <c r="FGP810" s="22"/>
      <c r="FGQ810" s="22"/>
      <c r="FGR810" s="23"/>
      <c r="FGS810" s="21"/>
      <c r="FGT810" s="22"/>
      <c r="FGU810" s="22"/>
      <c r="FGV810" s="22"/>
      <c r="FGW810" s="22"/>
      <c r="FGX810" s="22"/>
      <c r="FGY810" s="22"/>
      <c r="FGZ810" s="23"/>
      <c r="FHA810" s="21"/>
      <c r="FHB810" s="22"/>
      <c r="FHC810" s="22"/>
      <c r="FHD810" s="22"/>
      <c r="FHE810" s="22"/>
      <c r="FHF810" s="22"/>
      <c r="FHG810" s="22"/>
      <c r="FHH810" s="23"/>
      <c r="FHI810" s="21"/>
      <c r="FHJ810" s="22"/>
      <c r="FHK810" s="22"/>
      <c r="FHL810" s="22"/>
      <c r="FHM810" s="22"/>
      <c r="FHN810" s="22"/>
      <c r="FHO810" s="22"/>
      <c r="FHP810" s="23"/>
      <c r="FHQ810" s="21"/>
      <c r="FHR810" s="22"/>
      <c r="FHS810" s="22"/>
      <c r="FHT810" s="22"/>
      <c r="FHU810" s="22"/>
      <c r="FHV810" s="22"/>
      <c r="FHW810" s="22"/>
      <c r="FHX810" s="23"/>
      <c r="FHY810" s="21"/>
      <c r="FHZ810" s="22"/>
      <c r="FIA810" s="22"/>
      <c r="FIB810" s="22"/>
      <c r="FIC810" s="22"/>
      <c r="FID810" s="22"/>
      <c r="FIE810" s="22"/>
      <c r="FIF810" s="23"/>
      <c r="FIG810" s="21"/>
      <c r="FIH810" s="22"/>
      <c r="FII810" s="22"/>
      <c r="FIJ810" s="22"/>
      <c r="FIK810" s="22"/>
      <c r="FIL810" s="22"/>
      <c r="FIM810" s="22"/>
      <c r="FIN810" s="23"/>
      <c r="FIO810" s="21"/>
      <c r="FIP810" s="22"/>
      <c r="FIQ810" s="22"/>
      <c r="FIR810" s="22"/>
      <c r="FIS810" s="22"/>
      <c r="FIT810" s="22"/>
      <c r="FIU810" s="22"/>
      <c r="FIV810" s="23"/>
      <c r="FIW810" s="21"/>
      <c r="FIX810" s="22"/>
      <c r="FIY810" s="22"/>
      <c r="FIZ810" s="22"/>
      <c r="FJA810" s="22"/>
      <c r="FJB810" s="22"/>
      <c r="FJC810" s="22"/>
      <c r="FJD810" s="23"/>
      <c r="FJE810" s="21"/>
      <c r="FJF810" s="22"/>
      <c r="FJG810" s="22"/>
      <c r="FJH810" s="22"/>
      <c r="FJI810" s="22"/>
      <c r="FJJ810" s="22"/>
      <c r="FJK810" s="22"/>
      <c r="FJL810" s="23"/>
      <c r="FJM810" s="21"/>
      <c r="FJN810" s="22"/>
      <c r="FJO810" s="22"/>
      <c r="FJP810" s="22"/>
      <c r="FJQ810" s="22"/>
      <c r="FJR810" s="22"/>
      <c r="FJS810" s="22"/>
      <c r="FJT810" s="23"/>
      <c r="FJU810" s="21"/>
      <c r="FJV810" s="22"/>
      <c r="FJW810" s="22"/>
      <c r="FJX810" s="22"/>
      <c r="FJY810" s="22"/>
      <c r="FJZ810" s="22"/>
      <c r="FKA810" s="22"/>
      <c r="FKB810" s="23"/>
      <c r="FKC810" s="21"/>
      <c r="FKD810" s="22"/>
      <c r="FKE810" s="22"/>
      <c r="FKF810" s="22"/>
      <c r="FKG810" s="22"/>
      <c r="FKH810" s="22"/>
      <c r="FKI810" s="22"/>
      <c r="FKJ810" s="23"/>
      <c r="FKK810" s="21"/>
      <c r="FKL810" s="22"/>
      <c r="FKM810" s="22"/>
      <c r="FKN810" s="22"/>
      <c r="FKO810" s="22"/>
      <c r="FKP810" s="22"/>
      <c r="FKQ810" s="22"/>
      <c r="FKR810" s="23"/>
      <c r="FKS810" s="21"/>
      <c r="FKT810" s="22"/>
      <c r="FKU810" s="22"/>
      <c r="FKV810" s="22"/>
      <c r="FKW810" s="22"/>
      <c r="FKX810" s="22"/>
      <c r="FKY810" s="22"/>
      <c r="FKZ810" s="23"/>
      <c r="FLA810" s="21"/>
      <c r="FLB810" s="22"/>
      <c r="FLC810" s="22"/>
      <c r="FLD810" s="22"/>
      <c r="FLE810" s="22"/>
      <c r="FLF810" s="22"/>
      <c r="FLG810" s="22"/>
      <c r="FLH810" s="23"/>
      <c r="FLI810" s="21"/>
      <c r="FLJ810" s="22"/>
      <c r="FLK810" s="22"/>
      <c r="FLL810" s="22"/>
      <c r="FLM810" s="22"/>
      <c r="FLN810" s="22"/>
      <c r="FLO810" s="22"/>
      <c r="FLP810" s="23"/>
      <c r="FLQ810" s="21"/>
      <c r="FLR810" s="22"/>
      <c r="FLS810" s="22"/>
      <c r="FLT810" s="22"/>
      <c r="FLU810" s="22"/>
      <c r="FLV810" s="22"/>
      <c r="FLW810" s="22"/>
      <c r="FLX810" s="23"/>
      <c r="FLY810" s="21"/>
      <c r="FLZ810" s="22"/>
      <c r="FMA810" s="22"/>
      <c r="FMB810" s="22"/>
      <c r="FMC810" s="22"/>
      <c r="FMD810" s="22"/>
      <c r="FME810" s="22"/>
      <c r="FMF810" s="23"/>
      <c r="FMG810" s="21"/>
      <c r="FMH810" s="22"/>
      <c r="FMI810" s="22"/>
      <c r="FMJ810" s="22"/>
      <c r="FMK810" s="22"/>
      <c r="FML810" s="22"/>
      <c r="FMM810" s="22"/>
      <c r="FMN810" s="23"/>
      <c r="FMO810" s="21"/>
      <c r="FMP810" s="22"/>
      <c r="FMQ810" s="22"/>
      <c r="FMR810" s="22"/>
      <c r="FMS810" s="22"/>
      <c r="FMT810" s="22"/>
      <c r="FMU810" s="22"/>
      <c r="FMV810" s="23"/>
      <c r="FMW810" s="21"/>
      <c r="FMX810" s="22"/>
      <c r="FMY810" s="22"/>
      <c r="FMZ810" s="22"/>
      <c r="FNA810" s="22"/>
      <c r="FNB810" s="22"/>
      <c r="FNC810" s="22"/>
      <c r="FND810" s="23"/>
      <c r="FNE810" s="21"/>
      <c r="FNF810" s="22"/>
      <c r="FNG810" s="22"/>
      <c r="FNH810" s="22"/>
      <c r="FNI810" s="22"/>
      <c r="FNJ810" s="22"/>
      <c r="FNK810" s="22"/>
      <c r="FNL810" s="23"/>
      <c r="FNM810" s="21"/>
      <c r="FNN810" s="22"/>
      <c r="FNO810" s="22"/>
      <c r="FNP810" s="22"/>
      <c r="FNQ810" s="22"/>
      <c r="FNR810" s="22"/>
      <c r="FNS810" s="22"/>
      <c r="FNT810" s="23"/>
      <c r="FNU810" s="21"/>
      <c r="FNV810" s="22"/>
      <c r="FNW810" s="22"/>
      <c r="FNX810" s="22"/>
      <c r="FNY810" s="22"/>
      <c r="FNZ810" s="22"/>
      <c r="FOA810" s="22"/>
      <c r="FOB810" s="23"/>
      <c r="FOC810" s="21"/>
      <c r="FOD810" s="22"/>
      <c r="FOE810" s="22"/>
      <c r="FOF810" s="22"/>
      <c r="FOG810" s="22"/>
      <c r="FOH810" s="22"/>
      <c r="FOI810" s="22"/>
      <c r="FOJ810" s="23"/>
      <c r="FOK810" s="21"/>
      <c r="FOL810" s="22"/>
      <c r="FOM810" s="22"/>
      <c r="FON810" s="22"/>
      <c r="FOO810" s="22"/>
      <c r="FOP810" s="22"/>
      <c r="FOQ810" s="22"/>
      <c r="FOR810" s="23"/>
      <c r="FOS810" s="21"/>
      <c r="FOT810" s="22"/>
      <c r="FOU810" s="22"/>
      <c r="FOV810" s="22"/>
      <c r="FOW810" s="22"/>
      <c r="FOX810" s="22"/>
      <c r="FOY810" s="22"/>
      <c r="FOZ810" s="23"/>
      <c r="FPA810" s="21"/>
      <c r="FPB810" s="22"/>
      <c r="FPC810" s="22"/>
      <c r="FPD810" s="22"/>
      <c r="FPE810" s="22"/>
      <c r="FPF810" s="22"/>
      <c r="FPG810" s="22"/>
      <c r="FPH810" s="23"/>
      <c r="FPI810" s="21"/>
      <c r="FPJ810" s="22"/>
      <c r="FPK810" s="22"/>
      <c r="FPL810" s="22"/>
      <c r="FPM810" s="22"/>
      <c r="FPN810" s="22"/>
      <c r="FPO810" s="22"/>
      <c r="FPP810" s="23"/>
      <c r="FPQ810" s="21"/>
      <c r="FPR810" s="22"/>
      <c r="FPS810" s="22"/>
      <c r="FPT810" s="22"/>
      <c r="FPU810" s="22"/>
      <c r="FPV810" s="22"/>
      <c r="FPW810" s="22"/>
      <c r="FPX810" s="23"/>
      <c r="FPY810" s="21"/>
      <c r="FPZ810" s="22"/>
      <c r="FQA810" s="22"/>
      <c r="FQB810" s="22"/>
      <c r="FQC810" s="22"/>
      <c r="FQD810" s="22"/>
      <c r="FQE810" s="22"/>
      <c r="FQF810" s="23"/>
      <c r="FQG810" s="21"/>
      <c r="FQH810" s="22"/>
      <c r="FQI810" s="22"/>
      <c r="FQJ810" s="22"/>
      <c r="FQK810" s="22"/>
      <c r="FQL810" s="22"/>
      <c r="FQM810" s="22"/>
      <c r="FQN810" s="23"/>
      <c r="FQO810" s="21"/>
      <c r="FQP810" s="22"/>
      <c r="FQQ810" s="22"/>
      <c r="FQR810" s="22"/>
      <c r="FQS810" s="22"/>
      <c r="FQT810" s="22"/>
      <c r="FQU810" s="22"/>
      <c r="FQV810" s="23"/>
      <c r="FQW810" s="21"/>
      <c r="FQX810" s="22"/>
      <c r="FQY810" s="22"/>
      <c r="FQZ810" s="22"/>
      <c r="FRA810" s="22"/>
      <c r="FRB810" s="22"/>
      <c r="FRC810" s="22"/>
      <c r="FRD810" s="23"/>
      <c r="FRE810" s="21"/>
      <c r="FRF810" s="22"/>
      <c r="FRG810" s="22"/>
      <c r="FRH810" s="22"/>
      <c r="FRI810" s="22"/>
      <c r="FRJ810" s="22"/>
      <c r="FRK810" s="22"/>
      <c r="FRL810" s="23"/>
      <c r="FRM810" s="21"/>
      <c r="FRN810" s="22"/>
      <c r="FRO810" s="22"/>
      <c r="FRP810" s="22"/>
      <c r="FRQ810" s="22"/>
      <c r="FRR810" s="22"/>
      <c r="FRS810" s="22"/>
      <c r="FRT810" s="23"/>
      <c r="FRU810" s="21"/>
      <c r="FRV810" s="22"/>
      <c r="FRW810" s="22"/>
      <c r="FRX810" s="22"/>
      <c r="FRY810" s="22"/>
      <c r="FRZ810" s="22"/>
      <c r="FSA810" s="22"/>
      <c r="FSB810" s="23"/>
      <c r="FSC810" s="21"/>
      <c r="FSD810" s="22"/>
      <c r="FSE810" s="22"/>
      <c r="FSF810" s="22"/>
      <c r="FSG810" s="22"/>
      <c r="FSH810" s="22"/>
      <c r="FSI810" s="22"/>
      <c r="FSJ810" s="23"/>
      <c r="FSK810" s="21"/>
      <c r="FSL810" s="22"/>
      <c r="FSM810" s="22"/>
      <c r="FSN810" s="22"/>
      <c r="FSO810" s="22"/>
      <c r="FSP810" s="22"/>
      <c r="FSQ810" s="22"/>
      <c r="FSR810" s="23"/>
      <c r="FSS810" s="21"/>
      <c r="FST810" s="22"/>
      <c r="FSU810" s="22"/>
      <c r="FSV810" s="22"/>
      <c r="FSW810" s="22"/>
      <c r="FSX810" s="22"/>
      <c r="FSY810" s="22"/>
      <c r="FSZ810" s="23"/>
      <c r="FTA810" s="21"/>
      <c r="FTB810" s="22"/>
      <c r="FTC810" s="22"/>
      <c r="FTD810" s="22"/>
      <c r="FTE810" s="22"/>
      <c r="FTF810" s="22"/>
      <c r="FTG810" s="22"/>
      <c r="FTH810" s="23"/>
      <c r="FTI810" s="21"/>
      <c r="FTJ810" s="22"/>
      <c r="FTK810" s="22"/>
      <c r="FTL810" s="22"/>
      <c r="FTM810" s="22"/>
      <c r="FTN810" s="22"/>
      <c r="FTO810" s="22"/>
      <c r="FTP810" s="23"/>
      <c r="FTQ810" s="21"/>
      <c r="FTR810" s="22"/>
      <c r="FTS810" s="22"/>
      <c r="FTT810" s="22"/>
      <c r="FTU810" s="22"/>
      <c r="FTV810" s="22"/>
      <c r="FTW810" s="22"/>
      <c r="FTX810" s="23"/>
      <c r="FTY810" s="21"/>
      <c r="FTZ810" s="22"/>
      <c r="FUA810" s="22"/>
      <c r="FUB810" s="22"/>
      <c r="FUC810" s="22"/>
      <c r="FUD810" s="22"/>
      <c r="FUE810" s="22"/>
      <c r="FUF810" s="23"/>
      <c r="FUG810" s="21"/>
      <c r="FUH810" s="22"/>
      <c r="FUI810" s="22"/>
      <c r="FUJ810" s="22"/>
      <c r="FUK810" s="22"/>
      <c r="FUL810" s="22"/>
      <c r="FUM810" s="22"/>
      <c r="FUN810" s="23"/>
      <c r="FUO810" s="21"/>
      <c r="FUP810" s="22"/>
      <c r="FUQ810" s="22"/>
      <c r="FUR810" s="22"/>
      <c r="FUS810" s="22"/>
      <c r="FUT810" s="22"/>
      <c r="FUU810" s="22"/>
      <c r="FUV810" s="23"/>
      <c r="FUW810" s="21"/>
      <c r="FUX810" s="22"/>
      <c r="FUY810" s="22"/>
      <c r="FUZ810" s="22"/>
      <c r="FVA810" s="22"/>
      <c r="FVB810" s="22"/>
      <c r="FVC810" s="22"/>
      <c r="FVD810" s="23"/>
      <c r="FVE810" s="21"/>
      <c r="FVF810" s="22"/>
      <c r="FVG810" s="22"/>
      <c r="FVH810" s="22"/>
      <c r="FVI810" s="22"/>
      <c r="FVJ810" s="22"/>
      <c r="FVK810" s="22"/>
      <c r="FVL810" s="23"/>
      <c r="FVM810" s="21"/>
      <c r="FVN810" s="22"/>
      <c r="FVO810" s="22"/>
      <c r="FVP810" s="22"/>
      <c r="FVQ810" s="22"/>
      <c r="FVR810" s="22"/>
      <c r="FVS810" s="22"/>
      <c r="FVT810" s="23"/>
      <c r="FVU810" s="21"/>
      <c r="FVV810" s="22"/>
      <c r="FVW810" s="22"/>
      <c r="FVX810" s="22"/>
      <c r="FVY810" s="22"/>
      <c r="FVZ810" s="22"/>
      <c r="FWA810" s="22"/>
      <c r="FWB810" s="23"/>
      <c r="FWC810" s="21"/>
      <c r="FWD810" s="22"/>
      <c r="FWE810" s="22"/>
      <c r="FWF810" s="22"/>
      <c r="FWG810" s="22"/>
      <c r="FWH810" s="22"/>
      <c r="FWI810" s="22"/>
      <c r="FWJ810" s="23"/>
      <c r="FWK810" s="21"/>
      <c r="FWL810" s="22"/>
      <c r="FWM810" s="22"/>
      <c r="FWN810" s="22"/>
      <c r="FWO810" s="22"/>
      <c r="FWP810" s="22"/>
      <c r="FWQ810" s="22"/>
      <c r="FWR810" s="23"/>
      <c r="FWS810" s="21"/>
      <c r="FWT810" s="22"/>
      <c r="FWU810" s="22"/>
      <c r="FWV810" s="22"/>
      <c r="FWW810" s="22"/>
      <c r="FWX810" s="22"/>
      <c r="FWY810" s="22"/>
      <c r="FWZ810" s="23"/>
      <c r="FXA810" s="21"/>
      <c r="FXB810" s="22"/>
      <c r="FXC810" s="22"/>
      <c r="FXD810" s="22"/>
      <c r="FXE810" s="22"/>
      <c r="FXF810" s="22"/>
      <c r="FXG810" s="22"/>
      <c r="FXH810" s="23"/>
      <c r="FXI810" s="21"/>
      <c r="FXJ810" s="22"/>
      <c r="FXK810" s="22"/>
      <c r="FXL810" s="22"/>
      <c r="FXM810" s="22"/>
      <c r="FXN810" s="22"/>
      <c r="FXO810" s="22"/>
      <c r="FXP810" s="23"/>
      <c r="FXQ810" s="21"/>
      <c r="FXR810" s="22"/>
      <c r="FXS810" s="22"/>
      <c r="FXT810" s="22"/>
      <c r="FXU810" s="22"/>
      <c r="FXV810" s="22"/>
      <c r="FXW810" s="22"/>
      <c r="FXX810" s="23"/>
      <c r="FXY810" s="21"/>
      <c r="FXZ810" s="22"/>
      <c r="FYA810" s="22"/>
      <c r="FYB810" s="22"/>
      <c r="FYC810" s="22"/>
      <c r="FYD810" s="22"/>
      <c r="FYE810" s="22"/>
      <c r="FYF810" s="23"/>
      <c r="FYG810" s="21"/>
      <c r="FYH810" s="22"/>
      <c r="FYI810" s="22"/>
      <c r="FYJ810" s="22"/>
      <c r="FYK810" s="22"/>
      <c r="FYL810" s="22"/>
      <c r="FYM810" s="22"/>
      <c r="FYN810" s="23"/>
      <c r="FYO810" s="21"/>
      <c r="FYP810" s="22"/>
      <c r="FYQ810" s="22"/>
      <c r="FYR810" s="22"/>
      <c r="FYS810" s="22"/>
      <c r="FYT810" s="22"/>
      <c r="FYU810" s="22"/>
      <c r="FYV810" s="23"/>
      <c r="FYW810" s="21"/>
      <c r="FYX810" s="22"/>
      <c r="FYY810" s="22"/>
      <c r="FYZ810" s="22"/>
      <c r="FZA810" s="22"/>
      <c r="FZB810" s="22"/>
      <c r="FZC810" s="22"/>
      <c r="FZD810" s="23"/>
      <c r="FZE810" s="21"/>
      <c r="FZF810" s="22"/>
      <c r="FZG810" s="22"/>
      <c r="FZH810" s="22"/>
      <c r="FZI810" s="22"/>
      <c r="FZJ810" s="22"/>
      <c r="FZK810" s="22"/>
      <c r="FZL810" s="23"/>
      <c r="FZM810" s="21"/>
      <c r="FZN810" s="22"/>
      <c r="FZO810" s="22"/>
      <c r="FZP810" s="22"/>
      <c r="FZQ810" s="22"/>
      <c r="FZR810" s="22"/>
      <c r="FZS810" s="22"/>
      <c r="FZT810" s="23"/>
      <c r="FZU810" s="21"/>
      <c r="FZV810" s="22"/>
      <c r="FZW810" s="22"/>
      <c r="FZX810" s="22"/>
      <c r="FZY810" s="22"/>
      <c r="FZZ810" s="22"/>
      <c r="GAA810" s="22"/>
      <c r="GAB810" s="23"/>
      <c r="GAC810" s="21"/>
      <c r="GAD810" s="22"/>
      <c r="GAE810" s="22"/>
      <c r="GAF810" s="22"/>
      <c r="GAG810" s="22"/>
      <c r="GAH810" s="22"/>
      <c r="GAI810" s="22"/>
      <c r="GAJ810" s="23"/>
      <c r="GAK810" s="21"/>
      <c r="GAL810" s="22"/>
      <c r="GAM810" s="22"/>
      <c r="GAN810" s="22"/>
      <c r="GAO810" s="22"/>
      <c r="GAP810" s="22"/>
      <c r="GAQ810" s="22"/>
      <c r="GAR810" s="23"/>
      <c r="GAS810" s="21"/>
      <c r="GAT810" s="22"/>
      <c r="GAU810" s="22"/>
      <c r="GAV810" s="22"/>
      <c r="GAW810" s="22"/>
      <c r="GAX810" s="22"/>
      <c r="GAY810" s="22"/>
      <c r="GAZ810" s="23"/>
      <c r="GBA810" s="21"/>
      <c r="GBB810" s="22"/>
      <c r="GBC810" s="22"/>
      <c r="GBD810" s="22"/>
      <c r="GBE810" s="22"/>
      <c r="GBF810" s="22"/>
      <c r="GBG810" s="22"/>
      <c r="GBH810" s="23"/>
      <c r="GBI810" s="21"/>
      <c r="GBJ810" s="22"/>
      <c r="GBK810" s="22"/>
      <c r="GBL810" s="22"/>
      <c r="GBM810" s="22"/>
      <c r="GBN810" s="22"/>
      <c r="GBO810" s="22"/>
      <c r="GBP810" s="23"/>
      <c r="GBQ810" s="21"/>
      <c r="GBR810" s="22"/>
      <c r="GBS810" s="22"/>
      <c r="GBT810" s="22"/>
      <c r="GBU810" s="22"/>
      <c r="GBV810" s="22"/>
      <c r="GBW810" s="22"/>
      <c r="GBX810" s="23"/>
      <c r="GBY810" s="21"/>
      <c r="GBZ810" s="22"/>
      <c r="GCA810" s="22"/>
      <c r="GCB810" s="22"/>
      <c r="GCC810" s="22"/>
      <c r="GCD810" s="22"/>
      <c r="GCE810" s="22"/>
      <c r="GCF810" s="23"/>
      <c r="GCG810" s="21"/>
      <c r="GCH810" s="22"/>
      <c r="GCI810" s="22"/>
      <c r="GCJ810" s="22"/>
      <c r="GCK810" s="22"/>
      <c r="GCL810" s="22"/>
      <c r="GCM810" s="22"/>
      <c r="GCN810" s="23"/>
      <c r="GCO810" s="21"/>
      <c r="GCP810" s="22"/>
      <c r="GCQ810" s="22"/>
      <c r="GCR810" s="22"/>
      <c r="GCS810" s="22"/>
      <c r="GCT810" s="22"/>
      <c r="GCU810" s="22"/>
      <c r="GCV810" s="23"/>
      <c r="GCW810" s="21"/>
      <c r="GCX810" s="22"/>
      <c r="GCY810" s="22"/>
      <c r="GCZ810" s="22"/>
      <c r="GDA810" s="22"/>
      <c r="GDB810" s="22"/>
      <c r="GDC810" s="22"/>
      <c r="GDD810" s="23"/>
      <c r="GDE810" s="21"/>
      <c r="GDF810" s="22"/>
      <c r="GDG810" s="22"/>
      <c r="GDH810" s="22"/>
      <c r="GDI810" s="22"/>
      <c r="GDJ810" s="22"/>
      <c r="GDK810" s="22"/>
      <c r="GDL810" s="23"/>
      <c r="GDM810" s="21"/>
      <c r="GDN810" s="22"/>
      <c r="GDO810" s="22"/>
      <c r="GDP810" s="22"/>
      <c r="GDQ810" s="22"/>
      <c r="GDR810" s="22"/>
      <c r="GDS810" s="22"/>
      <c r="GDT810" s="23"/>
      <c r="GDU810" s="21"/>
      <c r="GDV810" s="22"/>
      <c r="GDW810" s="22"/>
      <c r="GDX810" s="22"/>
      <c r="GDY810" s="22"/>
      <c r="GDZ810" s="22"/>
      <c r="GEA810" s="22"/>
      <c r="GEB810" s="23"/>
      <c r="GEC810" s="21"/>
      <c r="GED810" s="22"/>
      <c r="GEE810" s="22"/>
      <c r="GEF810" s="22"/>
      <c r="GEG810" s="22"/>
      <c r="GEH810" s="22"/>
      <c r="GEI810" s="22"/>
      <c r="GEJ810" s="23"/>
      <c r="GEK810" s="21"/>
      <c r="GEL810" s="22"/>
      <c r="GEM810" s="22"/>
      <c r="GEN810" s="22"/>
      <c r="GEO810" s="22"/>
      <c r="GEP810" s="22"/>
      <c r="GEQ810" s="22"/>
      <c r="GER810" s="23"/>
      <c r="GES810" s="21"/>
      <c r="GET810" s="22"/>
      <c r="GEU810" s="22"/>
      <c r="GEV810" s="22"/>
      <c r="GEW810" s="22"/>
      <c r="GEX810" s="22"/>
      <c r="GEY810" s="22"/>
      <c r="GEZ810" s="23"/>
      <c r="GFA810" s="21"/>
      <c r="GFB810" s="22"/>
      <c r="GFC810" s="22"/>
      <c r="GFD810" s="22"/>
      <c r="GFE810" s="22"/>
      <c r="GFF810" s="22"/>
      <c r="GFG810" s="22"/>
      <c r="GFH810" s="23"/>
      <c r="GFI810" s="21"/>
      <c r="GFJ810" s="22"/>
      <c r="GFK810" s="22"/>
      <c r="GFL810" s="22"/>
      <c r="GFM810" s="22"/>
      <c r="GFN810" s="22"/>
      <c r="GFO810" s="22"/>
      <c r="GFP810" s="23"/>
      <c r="GFQ810" s="21"/>
      <c r="GFR810" s="22"/>
      <c r="GFS810" s="22"/>
      <c r="GFT810" s="22"/>
      <c r="GFU810" s="22"/>
      <c r="GFV810" s="22"/>
      <c r="GFW810" s="22"/>
      <c r="GFX810" s="23"/>
      <c r="GFY810" s="21"/>
      <c r="GFZ810" s="22"/>
      <c r="GGA810" s="22"/>
      <c r="GGB810" s="22"/>
      <c r="GGC810" s="22"/>
      <c r="GGD810" s="22"/>
      <c r="GGE810" s="22"/>
      <c r="GGF810" s="23"/>
      <c r="GGG810" s="21"/>
      <c r="GGH810" s="22"/>
      <c r="GGI810" s="22"/>
      <c r="GGJ810" s="22"/>
      <c r="GGK810" s="22"/>
      <c r="GGL810" s="22"/>
      <c r="GGM810" s="22"/>
      <c r="GGN810" s="23"/>
      <c r="GGO810" s="21"/>
      <c r="GGP810" s="22"/>
      <c r="GGQ810" s="22"/>
      <c r="GGR810" s="22"/>
      <c r="GGS810" s="22"/>
      <c r="GGT810" s="22"/>
      <c r="GGU810" s="22"/>
      <c r="GGV810" s="23"/>
      <c r="GGW810" s="21"/>
      <c r="GGX810" s="22"/>
      <c r="GGY810" s="22"/>
      <c r="GGZ810" s="22"/>
      <c r="GHA810" s="22"/>
      <c r="GHB810" s="22"/>
      <c r="GHC810" s="22"/>
      <c r="GHD810" s="23"/>
      <c r="GHE810" s="21"/>
      <c r="GHF810" s="22"/>
      <c r="GHG810" s="22"/>
      <c r="GHH810" s="22"/>
      <c r="GHI810" s="22"/>
      <c r="GHJ810" s="22"/>
      <c r="GHK810" s="22"/>
      <c r="GHL810" s="23"/>
      <c r="GHM810" s="21"/>
      <c r="GHN810" s="22"/>
      <c r="GHO810" s="22"/>
      <c r="GHP810" s="22"/>
      <c r="GHQ810" s="22"/>
      <c r="GHR810" s="22"/>
      <c r="GHS810" s="22"/>
      <c r="GHT810" s="23"/>
      <c r="GHU810" s="21"/>
      <c r="GHV810" s="22"/>
      <c r="GHW810" s="22"/>
      <c r="GHX810" s="22"/>
      <c r="GHY810" s="22"/>
      <c r="GHZ810" s="22"/>
      <c r="GIA810" s="22"/>
      <c r="GIB810" s="23"/>
      <c r="GIC810" s="21"/>
      <c r="GID810" s="22"/>
      <c r="GIE810" s="22"/>
      <c r="GIF810" s="22"/>
      <c r="GIG810" s="22"/>
      <c r="GIH810" s="22"/>
      <c r="GII810" s="22"/>
      <c r="GIJ810" s="23"/>
      <c r="GIK810" s="21"/>
      <c r="GIL810" s="22"/>
      <c r="GIM810" s="22"/>
      <c r="GIN810" s="22"/>
      <c r="GIO810" s="22"/>
      <c r="GIP810" s="22"/>
      <c r="GIQ810" s="22"/>
      <c r="GIR810" s="23"/>
      <c r="GIS810" s="21"/>
      <c r="GIT810" s="22"/>
      <c r="GIU810" s="22"/>
      <c r="GIV810" s="22"/>
      <c r="GIW810" s="22"/>
      <c r="GIX810" s="22"/>
      <c r="GIY810" s="22"/>
      <c r="GIZ810" s="23"/>
      <c r="GJA810" s="21"/>
      <c r="GJB810" s="22"/>
      <c r="GJC810" s="22"/>
      <c r="GJD810" s="22"/>
      <c r="GJE810" s="22"/>
      <c r="GJF810" s="22"/>
      <c r="GJG810" s="22"/>
      <c r="GJH810" s="23"/>
      <c r="GJI810" s="21"/>
      <c r="GJJ810" s="22"/>
      <c r="GJK810" s="22"/>
      <c r="GJL810" s="22"/>
      <c r="GJM810" s="22"/>
      <c r="GJN810" s="22"/>
      <c r="GJO810" s="22"/>
      <c r="GJP810" s="23"/>
      <c r="GJQ810" s="21"/>
      <c r="GJR810" s="22"/>
      <c r="GJS810" s="22"/>
      <c r="GJT810" s="22"/>
      <c r="GJU810" s="22"/>
      <c r="GJV810" s="22"/>
      <c r="GJW810" s="22"/>
      <c r="GJX810" s="23"/>
      <c r="GJY810" s="21"/>
      <c r="GJZ810" s="22"/>
      <c r="GKA810" s="22"/>
      <c r="GKB810" s="22"/>
      <c r="GKC810" s="22"/>
      <c r="GKD810" s="22"/>
      <c r="GKE810" s="22"/>
      <c r="GKF810" s="23"/>
      <c r="GKG810" s="21"/>
      <c r="GKH810" s="22"/>
      <c r="GKI810" s="22"/>
      <c r="GKJ810" s="22"/>
      <c r="GKK810" s="22"/>
      <c r="GKL810" s="22"/>
      <c r="GKM810" s="22"/>
      <c r="GKN810" s="23"/>
      <c r="GKO810" s="21"/>
      <c r="GKP810" s="22"/>
      <c r="GKQ810" s="22"/>
      <c r="GKR810" s="22"/>
      <c r="GKS810" s="22"/>
      <c r="GKT810" s="22"/>
      <c r="GKU810" s="22"/>
      <c r="GKV810" s="23"/>
      <c r="GKW810" s="21"/>
      <c r="GKX810" s="22"/>
      <c r="GKY810" s="22"/>
      <c r="GKZ810" s="22"/>
      <c r="GLA810" s="22"/>
      <c r="GLB810" s="22"/>
      <c r="GLC810" s="22"/>
      <c r="GLD810" s="23"/>
      <c r="GLE810" s="21"/>
      <c r="GLF810" s="22"/>
      <c r="GLG810" s="22"/>
      <c r="GLH810" s="22"/>
      <c r="GLI810" s="22"/>
      <c r="GLJ810" s="22"/>
      <c r="GLK810" s="22"/>
      <c r="GLL810" s="23"/>
      <c r="GLM810" s="21"/>
      <c r="GLN810" s="22"/>
      <c r="GLO810" s="22"/>
      <c r="GLP810" s="22"/>
      <c r="GLQ810" s="22"/>
      <c r="GLR810" s="22"/>
      <c r="GLS810" s="22"/>
      <c r="GLT810" s="23"/>
      <c r="GLU810" s="21"/>
      <c r="GLV810" s="22"/>
      <c r="GLW810" s="22"/>
      <c r="GLX810" s="22"/>
      <c r="GLY810" s="22"/>
      <c r="GLZ810" s="22"/>
      <c r="GMA810" s="22"/>
      <c r="GMB810" s="23"/>
      <c r="GMC810" s="21"/>
      <c r="GMD810" s="22"/>
      <c r="GME810" s="22"/>
      <c r="GMF810" s="22"/>
      <c r="GMG810" s="22"/>
      <c r="GMH810" s="22"/>
      <c r="GMI810" s="22"/>
      <c r="GMJ810" s="23"/>
      <c r="GMK810" s="21"/>
      <c r="GML810" s="22"/>
      <c r="GMM810" s="22"/>
      <c r="GMN810" s="22"/>
      <c r="GMO810" s="22"/>
      <c r="GMP810" s="22"/>
      <c r="GMQ810" s="22"/>
      <c r="GMR810" s="23"/>
      <c r="GMS810" s="21"/>
      <c r="GMT810" s="22"/>
      <c r="GMU810" s="22"/>
      <c r="GMV810" s="22"/>
      <c r="GMW810" s="22"/>
      <c r="GMX810" s="22"/>
      <c r="GMY810" s="22"/>
      <c r="GMZ810" s="23"/>
      <c r="GNA810" s="21"/>
      <c r="GNB810" s="22"/>
      <c r="GNC810" s="22"/>
      <c r="GND810" s="22"/>
      <c r="GNE810" s="22"/>
      <c r="GNF810" s="22"/>
      <c r="GNG810" s="22"/>
      <c r="GNH810" s="23"/>
      <c r="GNI810" s="21"/>
      <c r="GNJ810" s="22"/>
      <c r="GNK810" s="22"/>
      <c r="GNL810" s="22"/>
      <c r="GNM810" s="22"/>
      <c r="GNN810" s="22"/>
      <c r="GNO810" s="22"/>
      <c r="GNP810" s="23"/>
      <c r="GNQ810" s="21"/>
      <c r="GNR810" s="22"/>
      <c r="GNS810" s="22"/>
      <c r="GNT810" s="22"/>
      <c r="GNU810" s="22"/>
      <c r="GNV810" s="22"/>
      <c r="GNW810" s="22"/>
      <c r="GNX810" s="23"/>
      <c r="GNY810" s="21"/>
      <c r="GNZ810" s="22"/>
      <c r="GOA810" s="22"/>
      <c r="GOB810" s="22"/>
      <c r="GOC810" s="22"/>
      <c r="GOD810" s="22"/>
      <c r="GOE810" s="22"/>
      <c r="GOF810" s="23"/>
      <c r="GOG810" s="21"/>
      <c r="GOH810" s="22"/>
      <c r="GOI810" s="22"/>
      <c r="GOJ810" s="22"/>
      <c r="GOK810" s="22"/>
      <c r="GOL810" s="22"/>
      <c r="GOM810" s="22"/>
      <c r="GON810" s="23"/>
      <c r="GOO810" s="21"/>
      <c r="GOP810" s="22"/>
      <c r="GOQ810" s="22"/>
      <c r="GOR810" s="22"/>
      <c r="GOS810" s="22"/>
      <c r="GOT810" s="22"/>
      <c r="GOU810" s="22"/>
      <c r="GOV810" s="23"/>
      <c r="GOW810" s="21"/>
      <c r="GOX810" s="22"/>
      <c r="GOY810" s="22"/>
      <c r="GOZ810" s="22"/>
      <c r="GPA810" s="22"/>
      <c r="GPB810" s="22"/>
      <c r="GPC810" s="22"/>
      <c r="GPD810" s="23"/>
      <c r="GPE810" s="21"/>
      <c r="GPF810" s="22"/>
      <c r="GPG810" s="22"/>
      <c r="GPH810" s="22"/>
      <c r="GPI810" s="22"/>
      <c r="GPJ810" s="22"/>
      <c r="GPK810" s="22"/>
      <c r="GPL810" s="23"/>
      <c r="GPM810" s="21"/>
      <c r="GPN810" s="22"/>
      <c r="GPO810" s="22"/>
      <c r="GPP810" s="22"/>
      <c r="GPQ810" s="22"/>
      <c r="GPR810" s="22"/>
      <c r="GPS810" s="22"/>
      <c r="GPT810" s="23"/>
      <c r="GPU810" s="21"/>
      <c r="GPV810" s="22"/>
      <c r="GPW810" s="22"/>
      <c r="GPX810" s="22"/>
      <c r="GPY810" s="22"/>
      <c r="GPZ810" s="22"/>
      <c r="GQA810" s="22"/>
      <c r="GQB810" s="23"/>
      <c r="GQC810" s="21"/>
      <c r="GQD810" s="22"/>
      <c r="GQE810" s="22"/>
      <c r="GQF810" s="22"/>
      <c r="GQG810" s="22"/>
      <c r="GQH810" s="22"/>
      <c r="GQI810" s="22"/>
      <c r="GQJ810" s="23"/>
      <c r="GQK810" s="21"/>
      <c r="GQL810" s="22"/>
      <c r="GQM810" s="22"/>
      <c r="GQN810" s="22"/>
      <c r="GQO810" s="22"/>
      <c r="GQP810" s="22"/>
      <c r="GQQ810" s="22"/>
      <c r="GQR810" s="23"/>
      <c r="GQS810" s="21"/>
      <c r="GQT810" s="22"/>
      <c r="GQU810" s="22"/>
      <c r="GQV810" s="22"/>
      <c r="GQW810" s="22"/>
      <c r="GQX810" s="22"/>
      <c r="GQY810" s="22"/>
      <c r="GQZ810" s="23"/>
      <c r="GRA810" s="21"/>
      <c r="GRB810" s="22"/>
      <c r="GRC810" s="22"/>
      <c r="GRD810" s="22"/>
      <c r="GRE810" s="22"/>
      <c r="GRF810" s="22"/>
      <c r="GRG810" s="22"/>
      <c r="GRH810" s="23"/>
      <c r="GRI810" s="21"/>
      <c r="GRJ810" s="22"/>
      <c r="GRK810" s="22"/>
      <c r="GRL810" s="22"/>
      <c r="GRM810" s="22"/>
      <c r="GRN810" s="22"/>
      <c r="GRO810" s="22"/>
      <c r="GRP810" s="23"/>
      <c r="GRQ810" s="21"/>
      <c r="GRR810" s="22"/>
      <c r="GRS810" s="22"/>
      <c r="GRT810" s="22"/>
      <c r="GRU810" s="22"/>
      <c r="GRV810" s="22"/>
      <c r="GRW810" s="22"/>
      <c r="GRX810" s="23"/>
      <c r="GRY810" s="21"/>
      <c r="GRZ810" s="22"/>
      <c r="GSA810" s="22"/>
      <c r="GSB810" s="22"/>
      <c r="GSC810" s="22"/>
      <c r="GSD810" s="22"/>
      <c r="GSE810" s="22"/>
      <c r="GSF810" s="23"/>
      <c r="GSG810" s="21"/>
      <c r="GSH810" s="22"/>
      <c r="GSI810" s="22"/>
      <c r="GSJ810" s="22"/>
      <c r="GSK810" s="22"/>
      <c r="GSL810" s="22"/>
      <c r="GSM810" s="22"/>
      <c r="GSN810" s="23"/>
      <c r="GSO810" s="21"/>
      <c r="GSP810" s="22"/>
      <c r="GSQ810" s="22"/>
      <c r="GSR810" s="22"/>
      <c r="GSS810" s="22"/>
      <c r="GST810" s="22"/>
      <c r="GSU810" s="22"/>
      <c r="GSV810" s="23"/>
      <c r="GSW810" s="21"/>
      <c r="GSX810" s="22"/>
      <c r="GSY810" s="22"/>
      <c r="GSZ810" s="22"/>
      <c r="GTA810" s="22"/>
      <c r="GTB810" s="22"/>
      <c r="GTC810" s="22"/>
      <c r="GTD810" s="23"/>
      <c r="GTE810" s="21"/>
      <c r="GTF810" s="22"/>
      <c r="GTG810" s="22"/>
      <c r="GTH810" s="22"/>
      <c r="GTI810" s="22"/>
      <c r="GTJ810" s="22"/>
      <c r="GTK810" s="22"/>
      <c r="GTL810" s="23"/>
      <c r="GTM810" s="21"/>
      <c r="GTN810" s="22"/>
      <c r="GTO810" s="22"/>
      <c r="GTP810" s="22"/>
      <c r="GTQ810" s="22"/>
      <c r="GTR810" s="22"/>
      <c r="GTS810" s="22"/>
      <c r="GTT810" s="23"/>
      <c r="GTU810" s="21"/>
      <c r="GTV810" s="22"/>
      <c r="GTW810" s="22"/>
      <c r="GTX810" s="22"/>
      <c r="GTY810" s="22"/>
      <c r="GTZ810" s="22"/>
      <c r="GUA810" s="22"/>
      <c r="GUB810" s="23"/>
      <c r="GUC810" s="21"/>
      <c r="GUD810" s="22"/>
      <c r="GUE810" s="22"/>
      <c r="GUF810" s="22"/>
      <c r="GUG810" s="22"/>
      <c r="GUH810" s="22"/>
      <c r="GUI810" s="22"/>
      <c r="GUJ810" s="23"/>
      <c r="GUK810" s="21"/>
      <c r="GUL810" s="22"/>
      <c r="GUM810" s="22"/>
      <c r="GUN810" s="22"/>
      <c r="GUO810" s="22"/>
      <c r="GUP810" s="22"/>
      <c r="GUQ810" s="22"/>
      <c r="GUR810" s="23"/>
      <c r="GUS810" s="21"/>
      <c r="GUT810" s="22"/>
      <c r="GUU810" s="22"/>
      <c r="GUV810" s="22"/>
      <c r="GUW810" s="22"/>
      <c r="GUX810" s="22"/>
      <c r="GUY810" s="22"/>
      <c r="GUZ810" s="23"/>
      <c r="GVA810" s="21"/>
      <c r="GVB810" s="22"/>
      <c r="GVC810" s="22"/>
      <c r="GVD810" s="22"/>
      <c r="GVE810" s="22"/>
      <c r="GVF810" s="22"/>
      <c r="GVG810" s="22"/>
      <c r="GVH810" s="23"/>
      <c r="GVI810" s="21"/>
      <c r="GVJ810" s="22"/>
      <c r="GVK810" s="22"/>
      <c r="GVL810" s="22"/>
      <c r="GVM810" s="22"/>
      <c r="GVN810" s="22"/>
      <c r="GVO810" s="22"/>
      <c r="GVP810" s="23"/>
      <c r="GVQ810" s="21"/>
      <c r="GVR810" s="22"/>
      <c r="GVS810" s="22"/>
      <c r="GVT810" s="22"/>
      <c r="GVU810" s="22"/>
      <c r="GVV810" s="22"/>
      <c r="GVW810" s="22"/>
      <c r="GVX810" s="23"/>
      <c r="GVY810" s="21"/>
      <c r="GVZ810" s="22"/>
      <c r="GWA810" s="22"/>
      <c r="GWB810" s="22"/>
      <c r="GWC810" s="22"/>
      <c r="GWD810" s="22"/>
      <c r="GWE810" s="22"/>
      <c r="GWF810" s="23"/>
      <c r="GWG810" s="21"/>
      <c r="GWH810" s="22"/>
      <c r="GWI810" s="22"/>
      <c r="GWJ810" s="22"/>
      <c r="GWK810" s="22"/>
      <c r="GWL810" s="22"/>
      <c r="GWM810" s="22"/>
      <c r="GWN810" s="23"/>
      <c r="GWO810" s="21"/>
      <c r="GWP810" s="22"/>
      <c r="GWQ810" s="22"/>
      <c r="GWR810" s="22"/>
      <c r="GWS810" s="22"/>
      <c r="GWT810" s="22"/>
      <c r="GWU810" s="22"/>
      <c r="GWV810" s="23"/>
      <c r="GWW810" s="21"/>
      <c r="GWX810" s="22"/>
      <c r="GWY810" s="22"/>
      <c r="GWZ810" s="22"/>
      <c r="GXA810" s="22"/>
      <c r="GXB810" s="22"/>
      <c r="GXC810" s="22"/>
      <c r="GXD810" s="23"/>
      <c r="GXE810" s="21"/>
      <c r="GXF810" s="22"/>
      <c r="GXG810" s="22"/>
      <c r="GXH810" s="22"/>
      <c r="GXI810" s="22"/>
      <c r="GXJ810" s="22"/>
      <c r="GXK810" s="22"/>
      <c r="GXL810" s="23"/>
      <c r="GXM810" s="21"/>
      <c r="GXN810" s="22"/>
      <c r="GXO810" s="22"/>
      <c r="GXP810" s="22"/>
      <c r="GXQ810" s="22"/>
      <c r="GXR810" s="22"/>
      <c r="GXS810" s="22"/>
      <c r="GXT810" s="23"/>
      <c r="GXU810" s="21"/>
      <c r="GXV810" s="22"/>
      <c r="GXW810" s="22"/>
      <c r="GXX810" s="22"/>
      <c r="GXY810" s="22"/>
      <c r="GXZ810" s="22"/>
      <c r="GYA810" s="22"/>
      <c r="GYB810" s="23"/>
      <c r="GYC810" s="21"/>
      <c r="GYD810" s="22"/>
      <c r="GYE810" s="22"/>
      <c r="GYF810" s="22"/>
      <c r="GYG810" s="22"/>
      <c r="GYH810" s="22"/>
      <c r="GYI810" s="22"/>
      <c r="GYJ810" s="23"/>
      <c r="GYK810" s="21"/>
      <c r="GYL810" s="22"/>
      <c r="GYM810" s="22"/>
      <c r="GYN810" s="22"/>
      <c r="GYO810" s="22"/>
      <c r="GYP810" s="22"/>
      <c r="GYQ810" s="22"/>
      <c r="GYR810" s="23"/>
      <c r="GYS810" s="21"/>
      <c r="GYT810" s="22"/>
      <c r="GYU810" s="22"/>
      <c r="GYV810" s="22"/>
      <c r="GYW810" s="22"/>
      <c r="GYX810" s="22"/>
      <c r="GYY810" s="22"/>
      <c r="GYZ810" s="23"/>
      <c r="GZA810" s="21"/>
      <c r="GZB810" s="22"/>
      <c r="GZC810" s="22"/>
      <c r="GZD810" s="22"/>
      <c r="GZE810" s="22"/>
      <c r="GZF810" s="22"/>
      <c r="GZG810" s="22"/>
      <c r="GZH810" s="23"/>
      <c r="GZI810" s="21"/>
      <c r="GZJ810" s="22"/>
      <c r="GZK810" s="22"/>
      <c r="GZL810" s="22"/>
      <c r="GZM810" s="22"/>
      <c r="GZN810" s="22"/>
      <c r="GZO810" s="22"/>
      <c r="GZP810" s="23"/>
      <c r="GZQ810" s="21"/>
      <c r="GZR810" s="22"/>
      <c r="GZS810" s="22"/>
      <c r="GZT810" s="22"/>
      <c r="GZU810" s="22"/>
      <c r="GZV810" s="22"/>
      <c r="GZW810" s="22"/>
      <c r="GZX810" s="23"/>
      <c r="GZY810" s="21"/>
      <c r="GZZ810" s="22"/>
      <c r="HAA810" s="22"/>
      <c r="HAB810" s="22"/>
      <c r="HAC810" s="22"/>
      <c r="HAD810" s="22"/>
      <c r="HAE810" s="22"/>
      <c r="HAF810" s="23"/>
      <c r="HAG810" s="21"/>
      <c r="HAH810" s="22"/>
      <c r="HAI810" s="22"/>
      <c r="HAJ810" s="22"/>
      <c r="HAK810" s="22"/>
      <c r="HAL810" s="22"/>
      <c r="HAM810" s="22"/>
      <c r="HAN810" s="23"/>
      <c r="HAO810" s="21"/>
      <c r="HAP810" s="22"/>
      <c r="HAQ810" s="22"/>
      <c r="HAR810" s="22"/>
      <c r="HAS810" s="22"/>
      <c r="HAT810" s="22"/>
      <c r="HAU810" s="22"/>
      <c r="HAV810" s="23"/>
      <c r="HAW810" s="21"/>
      <c r="HAX810" s="22"/>
      <c r="HAY810" s="22"/>
      <c r="HAZ810" s="22"/>
      <c r="HBA810" s="22"/>
      <c r="HBB810" s="22"/>
      <c r="HBC810" s="22"/>
      <c r="HBD810" s="23"/>
      <c r="HBE810" s="21"/>
      <c r="HBF810" s="22"/>
      <c r="HBG810" s="22"/>
      <c r="HBH810" s="22"/>
      <c r="HBI810" s="22"/>
      <c r="HBJ810" s="22"/>
      <c r="HBK810" s="22"/>
      <c r="HBL810" s="23"/>
      <c r="HBM810" s="21"/>
      <c r="HBN810" s="22"/>
      <c r="HBO810" s="22"/>
      <c r="HBP810" s="22"/>
      <c r="HBQ810" s="22"/>
      <c r="HBR810" s="22"/>
      <c r="HBS810" s="22"/>
      <c r="HBT810" s="23"/>
      <c r="HBU810" s="21"/>
      <c r="HBV810" s="22"/>
      <c r="HBW810" s="22"/>
      <c r="HBX810" s="22"/>
      <c r="HBY810" s="22"/>
      <c r="HBZ810" s="22"/>
      <c r="HCA810" s="22"/>
      <c r="HCB810" s="23"/>
      <c r="HCC810" s="21"/>
      <c r="HCD810" s="22"/>
      <c r="HCE810" s="22"/>
      <c r="HCF810" s="22"/>
      <c r="HCG810" s="22"/>
      <c r="HCH810" s="22"/>
      <c r="HCI810" s="22"/>
      <c r="HCJ810" s="23"/>
      <c r="HCK810" s="21"/>
      <c r="HCL810" s="22"/>
      <c r="HCM810" s="22"/>
      <c r="HCN810" s="22"/>
      <c r="HCO810" s="22"/>
      <c r="HCP810" s="22"/>
      <c r="HCQ810" s="22"/>
      <c r="HCR810" s="23"/>
      <c r="HCS810" s="21"/>
      <c r="HCT810" s="22"/>
      <c r="HCU810" s="22"/>
      <c r="HCV810" s="22"/>
      <c r="HCW810" s="22"/>
      <c r="HCX810" s="22"/>
      <c r="HCY810" s="22"/>
      <c r="HCZ810" s="23"/>
      <c r="HDA810" s="21"/>
      <c r="HDB810" s="22"/>
      <c r="HDC810" s="22"/>
      <c r="HDD810" s="22"/>
      <c r="HDE810" s="22"/>
      <c r="HDF810" s="22"/>
      <c r="HDG810" s="22"/>
      <c r="HDH810" s="23"/>
      <c r="HDI810" s="21"/>
      <c r="HDJ810" s="22"/>
      <c r="HDK810" s="22"/>
      <c r="HDL810" s="22"/>
      <c r="HDM810" s="22"/>
      <c r="HDN810" s="22"/>
      <c r="HDO810" s="22"/>
      <c r="HDP810" s="23"/>
      <c r="HDQ810" s="21"/>
      <c r="HDR810" s="22"/>
      <c r="HDS810" s="22"/>
      <c r="HDT810" s="22"/>
      <c r="HDU810" s="22"/>
      <c r="HDV810" s="22"/>
      <c r="HDW810" s="22"/>
      <c r="HDX810" s="23"/>
      <c r="HDY810" s="21"/>
      <c r="HDZ810" s="22"/>
      <c r="HEA810" s="22"/>
      <c r="HEB810" s="22"/>
      <c r="HEC810" s="22"/>
      <c r="HED810" s="22"/>
      <c r="HEE810" s="22"/>
      <c r="HEF810" s="23"/>
      <c r="HEG810" s="21"/>
      <c r="HEH810" s="22"/>
      <c r="HEI810" s="22"/>
      <c r="HEJ810" s="22"/>
      <c r="HEK810" s="22"/>
      <c r="HEL810" s="22"/>
      <c r="HEM810" s="22"/>
      <c r="HEN810" s="23"/>
      <c r="HEO810" s="21"/>
      <c r="HEP810" s="22"/>
      <c r="HEQ810" s="22"/>
      <c r="HER810" s="22"/>
      <c r="HES810" s="22"/>
      <c r="HET810" s="22"/>
      <c r="HEU810" s="22"/>
      <c r="HEV810" s="23"/>
      <c r="HEW810" s="21"/>
      <c r="HEX810" s="22"/>
      <c r="HEY810" s="22"/>
      <c r="HEZ810" s="22"/>
      <c r="HFA810" s="22"/>
      <c r="HFB810" s="22"/>
      <c r="HFC810" s="22"/>
      <c r="HFD810" s="23"/>
      <c r="HFE810" s="21"/>
      <c r="HFF810" s="22"/>
      <c r="HFG810" s="22"/>
      <c r="HFH810" s="22"/>
      <c r="HFI810" s="22"/>
      <c r="HFJ810" s="22"/>
      <c r="HFK810" s="22"/>
      <c r="HFL810" s="23"/>
      <c r="HFM810" s="21"/>
      <c r="HFN810" s="22"/>
      <c r="HFO810" s="22"/>
      <c r="HFP810" s="22"/>
      <c r="HFQ810" s="22"/>
      <c r="HFR810" s="22"/>
      <c r="HFS810" s="22"/>
      <c r="HFT810" s="23"/>
      <c r="HFU810" s="21"/>
      <c r="HFV810" s="22"/>
      <c r="HFW810" s="22"/>
      <c r="HFX810" s="22"/>
      <c r="HFY810" s="22"/>
      <c r="HFZ810" s="22"/>
      <c r="HGA810" s="22"/>
      <c r="HGB810" s="23"/>
      <c r="HGC810" s="21"/>
      <c r="HGD810" s="22"/>
      <c r="HGE810" s="22"/>
      <c r="HGF810" s="22"/>
      <c r="HGG810" s="22"/>
      <c r="HGH810" s="22"/>
      <c r="HGI810" s="22"/>
      <c r="HGJ810" s="23"/>
      <c r="HGK810" s="21"/>
      <c r="HGL810" s="22"/>
      <c r="HGM810" s="22"/>
      <c r="HGN810" s="22"/>
      <c r="HGO810" s="22"/>
      <c r="HGP810" s="22"/>
      <c r="HGQ810" s="22"/>
      <c r="HGR810" s="23"/>
      <c r="HGS810" s="21"/>
      <c r="HGT810" s="22"/>
      <c r="HGU810" s="22"/>
      <c r="HGV810" s="22"/>
      <c r="HGW810" s="22"/>
      <c r="HGX810" s="22"/>
      <c r="HGY810" s="22"/>
      <c r="HGZ810" s="23"/>
      <c r="HHA810" s="21"/>
      <c r="HHB810" s="22"/>
      <c r="HHC810" s="22"/>
      <c r="HHD810" s="22"/>
      <c r="HHE810" s="22"/>
      <c r="HHF810" s="22"/>
      <c r="HHG810" s="22"/>
      <c r="HHH810" s="23"/>
      <c r="HHI810" s="21"/>
      <c r="HHJ810" s="22"/>
      <c r="HHK810" s="22"/>
      <c r="HHL810" s="22"/>
      <c r="HHM810" s="22"/>
      <c r="HHN810" s="22"/>
      <c r="HHO810" s="22"/>
      <c r="HHP810" s="23"/>
      <c r="HHQ810" s="21"/>
      <c r="HHR810" s="22"/>
      <c r="HHS810" s="22"/>
      <c r="HHT810" s="22"/>
      <c r="HHU810" s="22"/>
      <c r="HHV810" s="22"/>
      <c r="HHW810" s="22"/>
      <c r="HHX810" s="23"/>
      <c r="HHY810" s="21"/>
      <c r="HHZ810" s="22"/>
      <c r="HIA810" s="22"/>
      <c r="HIB810" s="22"/>
      <c r="HIC810" s="22"/>
      <c r="HID810" s="22"/>
      <c r="HIE810" s="22"/>
      <c r="HIF810" s="23"/>
      <c r="HIG810" s="21"/>
      <c r="HIH810" s="22"/>
      <c r="HII810" s="22"/>
      <c r="HIJ810" s="22"/>
      <c r="HIK810" s="22"/>
      <c r="HIL810" s="22"/>
      <c r="HIM810" s="22"/>
      <c r="HIN810" s="23"/>
      <c r="HIO810" s="21"/>
      <c r="HIP810" s="22"/>
      <c r="HIQ810" s="22"/>
      <c r="HIR810" s="22"/>
      <c r="HIS810" s="22"/>
      <c r="HIT810" s="22"/>
      <c r="HIU810" s="22"/>
      <c r="HIV810" s="23"/>
      <c r="HIW810" s="21"/>
      <c r="HIX810" s="22"/>
      <c r="HIY810" s="22"/>
      <c r="HIZ810" s="22"/>
      <c r="HJA810" s="22"/>
      <c r="HJB810" s="22"/>
      <c r="HJC810" s="22"/>
      <c r="HJD810" s="23"/>
      <c r="HJE810" s="21"/>
      <c r="HJF810" s="22"/>
      <c r="HJG810" s="22"/>
      <c r="HJH810" s="22"/>
      <c r="HJI810" s="22"/>
      <c r="HJJ810" s="22"/>
      <c r="HJK810" s="22"/>
      <c r="HJL810" s="23"/>
      <c r="HJM810" s="21"/>
      <c r="HJN810" s="22"/>
      <c r="HJO810" s="22"/>
      <c r="HJP810" s="22"/>
      <c r="HJQ810" s="22"/>
      <c r="HJR810" s="22"/>
      <c r="HJS810" s="22"/>
      <c r="HJT810" s="23"/>
      <c r="HJU810" s="21"/>
      <c r="HJV810" s="22"/>
      <c r="HJW810" s="22"/>
      <c r="HJX810" s="22"/>
      <c r="HJY810" s="22"/>
      <c r="HJZ810" s="22"/>
      <c r="HKA810" s="22"/>
      <c r="HKB810" s="23"/>
      <c r="HKC810" s="21"/>
      <c r="HKD810" s="22"/>
      <c r="HKE810" s="22"/>
      <c r="HKF810" s="22"/>
      <c r="HKG810" s="22"/>
      <c r="HKH810" s="22"/>
      <c r="HKI810" s="22"/>
      <c r="HKJ810" s="23"/>
      <c r="HKK810" s="21"/>
      <c r="HKL810" s="22"/>
      <c r="HKM810" s="22"/>
      <c r="HKN810" s="22"/>
      <c r="HKO810" s="22"/>
      <c r="HKP810" s="22"/>
      <c r="HKQ810" s="22"/>
      <c r="HKR810" s="23"/>
      <c r="HKS810" s="21"/>
      <c r="HKT810" s="22"/>
      <c r="HKU810" s="22"/>
      <c r="HKV810" s="22"/>
      <c r="HKW810" s="22"/>
      <c r="HKX810" s="22"/>
      <c r="HKY810" s="22"/>
      <c r="HKZ810" s="23"/>
      <c r="HLA810" s="21"/>
      <c r="HLB810" s="22"/>
      <c r="HLC810" s="22"/>
      <c r="HLD810" s="22"/>
      <c r="HLE810" s="22"/>
      <c r="HLF810" s="22"/>
      <c r="HLG810" s="22"/>
      <c r="HLH810" s="23"/>
      <c r="HLI810" s="21"/>
      <c r="HLJ810" s="22"/>
      <c r="HLK810" s="22"/>
      <c r="HLL810" s="22"/>
      <c r="HLM810" s="22"/>
      <c r="HLN810" s="22"/>
      <c r="HLO810" s="22"/>
      <c r="HLP810" s="23"/>
      <c r="HLQ810" s="21"/>
      <c r="HLR810" s="22"/>
      <c r="HLS810" s="22"/>
      <c r="HLT810" s="22"/>
      <c r="HLU810" s="22"/>
      <c r="HLV810" s="22"/>
      <c r="HLW810" s="22"/>
      <c r="HLX810" s="23"/>
      <c r="HLY810" s="21"/>
      <c r="HLZ810" s="22"/>
      <c r="HMA810" s="22"/>
      <c r="HMB810" s="22"/>
      <c r="HMC810" s="22"/>
      <c r="HMD810" s="22"/>
      <c r="HME810" s="22"/>
      <c r="HMF810" s="23"/>
      <c r="HMG810" s="21"/>
      <c r="HMH810" s="22"/>
      <c r="HMI810" s="22"/>
      <c r="HMJ810" s="22"/>
      <c r="HMK810" s="22"/>
      <c r="HML810" s="22"/>
      <c r="HMM810" s="22"/>
      <c r="HMN810" s="23"/>
      <c r="HMO810" s="21"/>
      <c r="HMP810" s="22"/>
      <c r="HMQ810" s="22"/>
      <c r="HMR810" s="22"/>
      <c r="HMS810" s="22"/>
      <c r="HMT810" s="22"/>
      <c r="HMU810" s="22"/>
      <c r="HMV810" s="23"/>
      <c r="HMW810" s="21"/>
      <c r="HMX810" s="22"/>
      <c r="HMY810" s="22"/>
      <c r="HMZ810" s="22"/>
      <c r="HNA810" s="22"/>
      <c r="HNB810" s="22"/>
      <c r="HNC810" s="22"/>
      <c r="HND810" s="23"/>
      <c r="HNE810" s="21"/>
      <c r="HNF810" s="22"/>
      <c r="HNG810" s="22"/>
      <c r="HNH810" s="22"/>
      <c r="HNI810" s="22"/>
      <c r="HNJ810" s="22"/>
      <c r="HNK810" s="22"/>
      <c r="HNL810" s="23"/>
      <c r="HNM810" s="21"/>
      <c r="HNN810" s="22"/>
      <c r="HNO810" s="22"/>
      <c r="HNP810" s="22"/>
      <c r="HNQ810" s="22"/>
      <c r="HNR810" s="22"/>
      <c r="HNS810" s="22"/>
      <c r="HNT810" s="23"/>
      <c r="HNU810" s="21"/>
      <c r="HNV810" s="22"/>
      <c r="HNW810" s="22"/>
      <c r="HNX810" s="22"/>
      <c r="HNY810" s="22"/>
      <c r="HNZ810" s="22"/>
      <c r="HOA810" s="22"/>
      <c r="HOB810" s="23"/>
      <c r="HOC810" s="21"/>
      <c r="HOD810" s="22"/>
      <c r="HOE810" s="22"/>
      <c r="HOF810" s="22"/>
      <c r="HOG810" s="22"/>
      <c r="HOH810" s="22"/>
      <c r="HOI810" s="22"/>
      <c r="HOJ810" s="23"/>
      <c r="HOK810" s="21"/>
      <c r="HOL810" s="22"/>
      <c r="HOM810" s="22"/>
      <c r="HON810" s="22"/>
      <c r="HOO810" s="22"/>
      <c r="HOP810" s="22"/>
      <c r="HOQ810" s="22"/>
      <c r="HOR810" s="23"/>
      <c r="HOS810" s="21"/>
      <c r="HOT810" s="22"/>
      <c r="HOU810" s="22"/>
      <c r="HOV810" s="22"/>
      <c r="HOW810" s="22"/>
      <c r="HOX810" s="22"/>
      <c r="HOY810" s="22"/>
      <c r="HOZ810" s="23"/>
      <c r="HPA810" s="21"/>
      <c r="HPB810" s="22"/>
      <c r="HPC810" s="22"/>
      <c r="HPD810" s="22"/>
      <c r="HPE810" s="22"/>
      <c r="HPF810" s="22"/>
      <c r="HPG810" s="22"/>
      <c r="HPH810" s="23"/>
      <c r="HPI810" s="21"/>
      <c r="HPJ810" s="22"/>
      <c r="HPK810" s="22"/>
      <c r="HPL810" s="22"/>
      <c r="HPM810" s="22"/>
      <c r="HPN810" s="22"/>
      <c r="HPO810" s="22"/>
      <c r="HPP810" s="23"/>
      <c r="HPQ810" s="21"/>
      <c r="HPR810" s="22"/>
      <c r="HPS810" s="22"/>
      <c r="HPT810" s="22"/>
      <c r="HPU810" s="22"/>
      <c r="HPV810" s="22"/>
      <c r="HPW810" s="22"/>
      <c r="HPX810" s="23"/>
      <c r="HPY810" s="21"/>
      <c r="HPZ810" s="22"/>
      <c r="HQA810" s="22"/>
      <c r="HQB810" s="22"/>
      <c r="HQC810" s="22"/>
      <c r="HQD810" s="22"/>
      <c r="HQE810" s="22"/>
      <c r="HQF810" s="23"/>
      <c r="HQG810" s="21"/>
      <c r="HQH810" s="22"/>
      <c r="HQI810" s="22"/>
      <c r="HQJ810" s="22"/>
      <c r="HQK810" s="22"/>
      <c r="HQL810" s="22"/>
      <c r="HQM810" s="22"/>
      <c r="HQN810" s="23"/>
      <c r="HQO810" s="21"/>
      <c r="HQP810" s="22"/>
      <c r="HQQ810" s="22"/>
      <c r="HQR810" s="22"/>
      <c r="HQS810" s="22"/>
      <c r="HQT810" s="22"/>
      <c r="HQU810" s="22"/>
      <c r="HQV810" s="23"/>
      <c r="HQW810" s="21"/>
      <c r="HQX810" s="22"/>
      <c r="HQY810" s="22"/>
      <c r="HQZ810" s="22"/>
      <c r="HRA810" s="22"/>
      <c r="HRB810" s="22"/>
      <c r="HRC810" s="22"/>
      <c r="HRD810" s="23"/>
      <c r="HRE810" s="21"/>
      <c r="HRF810" s="22"/>
      <c r="HRG810" s="22"/>
      <c r="HRH810" s="22"/>
      <c r="HRI810" s="22"/>
      <c r="HRJ810" s="22"/>
      <c r="HRK810" s="22"/>
      <c r="HRL810" s="23"/>
      <c r="HRM810" s="21"/>
      <c r="HRN810" s="22"/>
      <c r="HRO810" s="22"/>
      <c r="HRP810" s="22"/>
      <c r="HRQ810" s="22"/>
      <c r="HRR810" s="22"/>
      <c r="HRS810" s="22"/>
      <c r="HRT810" s="23"/>
      <c r="HRU810" s="21"/>
      <c r="HRV810" s="22"/>
      <c r="HRW810" s="22"/>
      <c r="HRX810" s="22"/>
      <c r="HRY810" s="22"/>
      <c r="HRZ810" s="22"/>
      <c r="HSA810" s="22"/>
      <c r="HSB810" s="23"/>
      <c r="HSC810" s="21"/>
      <c r="HSD810" s="22"/>
      <c r="HSE810" s="22"/>
      <c r="HSF810" s="22"/>
      <c r="HSG810" s="22"/>
      <c r="HSH810" s="22"/>
      <c r="HSI810" s="22"/>
      <c r="HSJ810" s="23"/>
      <c r="HSK810" s="21"/>
      <c r="HSL810" s="22"/>
      <c r="HSM810" s="22"/>
      <c r="HSN810" s="22"/>
      <c r="HSO810" s="22"/>
      <c r="HSP810" s="22"/>
      <c r="HSQ810" s="22"/>
      <c r="HSR810" s="23"/>
      <c r="HSS810" s="21"/>
      <c r="HST810" s="22"/>
      <c r="HSU810" s="22"/>
      <c r="HSV810" s="22"/>
      <c r="HSW810" s="22"/>
      <c r="HSX810" s="22"/>
      <c r="HSY810" s="22"/>
      <c r="HSZ810" s="23"/>
      <c r="HTA810" s="21"/>
      <c r="HTB810" s="22"/>
      <c r="HTC810" s="22"/>
      <c r="HTD810" s="22"/>
      <c r="HTE810" s="22"/>
      <c r="HTF810" s="22"/>
      <c r="HTG810" s="22"/>
      <c r="HTH810" s="23"/>
      <c r="HTI810" s="21"/>
      <c r="HTJ810" s="22"/>
      <c r="HTK810" s="22"/>
      <c r="HTL810" s="22"/>
      <c r="HTM810" s="22"/>
      <c r="HTN810" s="22"/>
      <c r="HTO810" s="22"/>
      <c r="HTP810" s="23"/>
      <c r="HTQ810" s="21"/>
      <c r="HTR810" s="22"/>
      <c r="HTS810" s="22"/>
      <c r="HTT810" s="22"/>
      <c r="HTU810" s="22"/>
      <c r="HTV810" s="22"/>
      <c r="HTW810" s="22"/>
      <c r="HTX810" s="23"/>
      <c r="HTY810" s="21"/>
      <c r="HTZ810" s="22"/>
      <c r="HUA810" s="22"/>
      <c r="HUB810" s="22"/>
      <c r="HUC810" s="22"/>
      <c r="HUD810" s="22"/>
      <c r="HUE810" s="22"/>
      <c r="HUF810" s="23"/>
      <c r="HUG810" s="21"/>
      <c r="HUH810" s="22"/>
      <c r="HUI810" s="22"/>
      <c r="HUJ810" s="22"/>
      <c r="HUK810" s="22"/>
      <c r="HUL810" s="22"/>
      <c r="HUM810" s="22"/>
      <c r="HUN810" s="23"/>
      <c r="HUO810" s="21"/>
      <c r="HUP810" s="22"/>
      <c r="HUQ810" s="22"/>
      <c r="HUR810" s="22"/>
      <c r="HUS810" s="22"/>
      <c r="HUT810" s="22"/>
      <c r="HUU810" s="22"/>
      <c r="HUV810" s="23"/>
      <c r="HUW810" s="21"/>
      <c r="HUX810" s="22"/>
      <c r="HUY810" s="22"/>
      <c r="HUZ810" s="22"/>
      <c r="HVA810" s="22"/>
      <c r="HVB810" s="22"/>
      <c r="HVC810" s="22"/>
      <c r="HVD810" s="23"/>
      <c r="HVE810" s="21"/>
      <c r="HVF810" s="22"/>
      <c r="HVG810" s="22"/>
      <c r="HVH810" s="22"/>
      <c r="HVI810" s="22"/>
      <c r="HVJ810" s="22"/>
      <c r="HVK810" s="22"/>
      <c r="HVL810" s="23"/>
      <c r="HVM810" s="21"/>
      <c r="HVN810" s="22"/>
      <c r="HVO810" s="22"/>
      <c r="HVP810" s="22"/>
      <c r="HVQ810" s="22"/>
      <c r="HVR810" s="22"/>
      <c r="HVS810" s="22"/>
      <c r="HVT810" s="23"/>
      <c r="HVU810" s="21"/>
      <c r="HVV810" s="22"/>
      <c r="HVW810" s="22"/>
      <c r="HVX810" s="22"/>
      <c r="HVY810" s="22"/>
      <c r="HVZ810" s="22"/>
      <c r="HWA810" s="22"/>
      <c r="HWB810" s="23"/>
      <c r="HWC810" s="21"/>
      <c r="HWD810" s="22"/>
      <c r="HWE810" s="22"/>
      <c r="HWF810" s="22"/>
      <c r="HWG810" s="22"/>
      <c r="HWH810" s="22"/>
      <c r="HWI810" s="22"/>
      <c r="HWJ810" s="23"/>
      <c r="HWK810" s="21"/>
      <c r="HWL810" s="22"/>
      <c r="HWM810" s="22"/>
      <c r="HWN810" s="22"/>
      <c r="HWO810" s="22"/>
      <c r="HWP810" s="22"/>
      <c r="HWQ810" s="22"/>
      <c r="HWR810" s="23"/>
      <c r="HWS810" s="21"/>
      <c r="HWT810" s="22"/>
      <c r="HWU810" s="22"/>
      <c r="HWV810" s="22"/>
      <c r="HWW810" s="22"/>
      <c r="HWX810" s="22"/>
      <c r="HWY810" s="22"/>
      <c r="HWZ810" s="23"/>
      <c r="HXA810" s="21"/>
      <c r="HXB810" s="22"/>
      <c r="HXC810" s="22"/>
      <c r="HXD810" s="22"/>
      <c r="HXE810" s="22"/>
      <c r="HXF810" s="22"/>
      <c r="HXG810" s="22"/>
      <c r="HXH810" s="23"/>
      <c r="HXI810" s="21"/>
      <c r="HXJ810" s="22"/>
      <c r="HXK810" s="22"/>
      <c r="HXL810" s="22"/>
      <c r="HXM810" s="22"/>
      <c r="HXN810" s="22"/>
      <c r="HXO810" s="22"/>
      <c r="HXP810" s="23"/>
      <c r="HXQ810" s="21"/>
      <c r="HXR810" s="22"/>
      <c r="HXS810" s="22"/>
      <c r="HXT810" s="22"/>
      <c r="HXU810" s="22"/>
      <c r="HXV810" s="22"/>
      <c r="HXW810" s="22"/>
      <c r="HXX810" s="23"/>
      <c r="HXY810" s="21"/>
      <c r="HXZ810" s="22"/>
      <c r="HYA810" s="22"/>
      <c r="HYB810" s="22"/>
      <c r="HYC810" s="22"/>
      <c r="HYD810" s="22"/>
      <c r="HYE810" s="22"/>
      <c r="HYF810" s="23"/>
      <c r="HYG810" s="21"/>
      <c r="HYH810" s="22"/>
      <c r="HYI810" s="22"/>
      <c r="HYJ810" s="22"/>
      <c r="HYK810" s="22"/>
      <c r="HYL810" s="22"/>
      <c r="HYM810" s="22"/>
      <c r="HYN810" s="23"/>
      <c r="HYO810" s="21"/>
      <c r="HYP810" s="22"/>
      <c r="HYQ810" s="22"/>
      <c r="HYR810" s="22"/>
      <c r="HYS810" s="22"/>
      <c r="HYT810" s="22"/>
      <c r="HYU810" s="22"/>
      <c r="HYV810" s="23"/>
      <c r="HYW810" s="21"/>
      <c r="HYX810" s="22"/>
      <c r="HYY810" s="22"/>
      <c r="HYZ810" s="22"/>
      <c r="HZA810" s="22"/>
      <c r="HZB810" s="22"/>
      <c r="HZC810" s="22"/>
      <c r="HZD810" s="23"/>
      <c r="HZE810" s="21"/>
      <c r="HZF810" s="22"/>
      <c r="HZG810" s="22"/>
      <c r="HZH810" s="22"/>
      <c r="HZI810" s="22"/>
      <c r="HZJ810" s="22"/>
      <c r="HZK810" s="22"/>
      <c r="HZL810" s="23"/>
      <c r="HZM810" s="21"/>
      <c r="HZN810" s="22"/>
      <c r="HZO810" s="22"/>
      <c r="HZP810" s="22"/>
      <c r="HZQ810" s="22"/>
      <c r="HZR810" s="22"/>
      <c r="HZS810" s="22"/>
      <c r="HZT810" s="23"/>
      <c r="HZU810" s="21"/>
      <c r="HZV810" s="22"/>
      <c r="HZW810" s="22"/>
      <c r="HZX810" s="22"/>
      <c r="HZY810" s="22"/>
      <c r="HZZ810" s="22"/>
      <c r="IAA810" s="22"/>
      <c r="IAB810" s="23"/>
      <c r="IAC810" s="21"/>
      <c r="IAD810" s="22"/>
      <c r="IAE810" s="22"/>
      <c r="IAF810" s="22"/>
      <c r="IAG810" s="22"/>
      <c r="IAH810" s="22"/>
      <c r="IAI810" s="22"/>
      <c r="IAJ810" s="23"/>
      <c r="IAK810" s="21"/>
      <c r="IAL810" s="22"/>
      <c r="IAM810" s="22"/>
      <c r="IAN810" s="22"/>
      <c r="IAO810" s="22"/>
      <c r="IAP810" s="22"/>
      <c r="IAQ810" s="22"/>
      <c r="IAR810" s="23"/>
      <c r="IAS810" s="21"/>
      <c r="IAT810" s="22"/>
      <c r="IAU810" s="22"/>
      <c r="IAV810" s="22"/>
      <c r="IAW810" s="22"/>
      <c r="IAX810" s="22"/>
      <c r="IAY810" s="22"/>
      <c r="IAZ810" s="23"/>
      <c r="IBA810" s="21"/>
      <c r="IBB810" s="22"/>
      <c r="IBC810" s="22"/>
      <c r="IBD810" s="22"/>
      <c r="IBE810" s="22"/>
      <c r="IBF810" s="22"/>
      <c r="IBG810" s="22"/>
      <c r="IBH810" s="23"/>
      <c r="IBI810" s="21"/>
      <c r="IBJ810" s="22"/>
      <c r="IBK810" s="22"/>
      <c r="IBL810" s="22"/>
      <c r="IBM810" s="22"/>
      <c r="IBN810" s="22"/>
      <c r="IBO810" s="22"/>
      <c r="IBP810" s="23"/>
      <c r="IBQ810" s="21"/>
      <c r="IBR810" s="22"/>
      <c r="IBS810" s="22"/>
      <c r="IBT810" s="22"/>
      <c r="IBU810" s="22"/>
      <c r="IBV810" s="22"/>
      <c r="IBW810" s="22"/>
      <c r="IBX810" s="23"/>
      <c r="IBY810" s="21"/>
      <c r="IBZ810" s="22"/>
      <c r="ICA810" s="22"/>
      <c r="ICB810" s="22"/>
      <c r="ICC810" s="22"/>
      <c r="ICD810" s="22"/>
      <c r="ICE810" s="22"/>
      <c r="ICF810" s="23"/>
      <c r="ICG810" s="21"/>
      <c r="ICH810" s="22"/>
      <c r="ICI810" s="22"/>
      <c r="ICJ810" s="22"/>
      <c r="ICK810" s="22"/>
      <c r="ICL810" s="22"/>
      <c r="ICM810" s="22"/>
      <c r="ICN810" s="23"/>
      <c r="ICO810" s="21"/>
      <c r="ICP810" s="22"/>
      <c r="ICQ810" s="22"/>
      <c r="ICR810" s="22"/>
      <c r="ICS810" s="22"/>
      <c r="ICT810" s="22"/>
      <c r="ICU810" s="22"/>
      <c r="ICV810" s="23"/>
      <c r="ICW810" s="21"/>
      <c r="ICX810" s="22"/>
      <c r="ICY810" s="22"/>
      <c r="ICZ810" s="22"/>
      <c r="IDA810" s="22"/>
      <c r="IDB810" s="22"/>
      <c r="IDC810" s="22"/>
      <c r="IDD810" s="23"/>
      <c r="IDE810" s="21"/>
      <c r="IDF810" s="22"/>
      <c r="IDG810" s="22"/>
      <c r="IDH810" s="22"/>
      <c r="IDI810" s="22"/>
      <c r="IDJ810" s="22"/>
      <c r="IDK810" s="22"/>
      <c r="IDL810" s="23"/>
      <c r="IDM810" s="21"/>
      <c r="IDN810" s="22"/>
      <c r="IDO810" s="22"/>
      <c r="IDP810" s="22"/>
      <c r="IDQ810" s="22"/>
      <c r="IDR810" s="22"/>
      <c r="IDS810" s="22"/>
      <c r="IDT810" s="23"/>
      <c r="IDU810" s="21"/>
      <c r="IDV810" s="22"/>
      <c r="IDW810" s="22"/>
      <c r="IDX810" s="22"/>
      <c r="IDY810" s="22"/>
      <c r="IDZ810" s="22"/>
      <c r="IEA810" s="22"/>
      <c r="IEB810" s="23"/>
      <c r="IEC810" s="21"/>
      <c r="IED810" s="22"/>
      <c r="IEE810" s="22"/>
      <c r="IEF810" s="22"/>
      <c r="IEG810" s="22"/>
      <c r="IEH810" s="22"/>
      <c r="IEI810" s="22"/>
      <c r="IEJ810" s="23"/>
      <c r="IEK810" s="21"/>
      <c r="IEL810" s="22"/>
      <c r="IEM810" s="22"/>
      <c r="IEN810" s="22"/>
      <c r="IEO810" s="22"/>
      <c r="IEP810" s="22"/>
      <c r="IEQ810" s="22"/>
      <c r="IER810" s="23"/>
      <c r="IES810" s="21"/>
      <c r="IET810" s="22"/>
      <c r="IEU810" s="22"/>
      <c r="IEV810" s="22"/>
      <c r="IEW810" s="22"/>
      <c r="IEX810" s="22"/>
      <c r="IEY810" s="22"/>
      <c r="IEZ810" s="23"/>
      <c r="IFA810" s="21"/>
      <c r="IFB810" s="22"/>
      <c r="IFC810" s="22"/>
      <c r="IFD810" s="22"/>
      <c r="IFE810" s="22"/>
      <c r="IFF810" s="22"/>
      <c r="IFG810" s="22"/>
      <c r="IFH810" s="23"/>
      <c r="IFI810" s="21"/>
      <c r="IFJ810" s="22"/>
      <c r="IFK810" s="22"/>
      <c r="IFL810" s="22"/>
      <c r="IFM810" s="22"/>
      <c r="IFN810" s="22"/>
      <c r="IFO810" s="22"/>
      <c r="IFP810" s="23"/>
      <c r="IFQ810" s="21"/>
      <c r="IFR810" s="22"/>
      <c r="IFS810" s="22"/>
      <c r="IFT810" s="22"/>
      <c r="IFU810" s="22"/>
      <c r="IFV810" s="22"/>
      <c r="IFW810" s="22"/>
      <c r="IFX810" s="23"/>
      <c r="IFY810" s="21"/>
      <c r="IFZ810" s="22"/>
      <c r="IGA810" s="22"/>
      <c r="IGB810" s="22"/>
      <c r="IGC810" s="22"/>
      <c r="IGD810" s="22"/>
      <c r="IGE810" s="22"/>
      <c r="IGF810" s="23"/>
      <c r="IGG810" s="21"/>
      <c r="IGH810" s="22"/>
      <c r="IGI810" s="22"/>
      <c r="IGJ810" s="22"/>
      <c r="IGK810" s="22"/>
      <c r="IGL810" s="22"/>
      <c r="IGM810" s="22"/>
      <c r="IGN810" s="23"/>
      <c r="IGO810" s="21"/>
      <c r="IGP810" s="22"/>
      <c r="IGQ810" s="22"/>
      <c r="IGR810" s="22"/>
      <c r="IGS810" s="22"/>
      <c r="IGT810" s="22"/>
      <c r="IGU810" s="22"/>
      <c r="IGV810" s="23"/>
      <c r="IGW810" s="21"/>
      <c r="IGX810" s="22"/>
      <c r="IGY810" s="22"/>
      <c r="IGZ810" s="22"/>
      <c r="IHA810" s="22"/>
      <c r="IHB810" s="22"/>
      <c r="IHC810" s="22"/>
      <c r="IHD810" s="23"/>
      <c r="IHE810" s="21"/>
      <c r="IHF810" s="22"/>
      <c r="IHG810" s="22"/>
      <c r="IHH810" s="22"/>
      <c r="IHI810" s="22"/>
      <c r="IHJ810" s="22"/>
      <c r="IHK810" s="22"/>
      <c r="IHL810" s="23"/>
      <c r="IHM810" s="21"/>
      <c r="IHN810" s="22"/>
      <c r="IHO810" s="22"/>
      <c r="IHP810" s="22"/>
      <c r="IHQ810" s="22"/>
      <c r="IHR810" s="22"/>
      <c r="IHS810" s="22"/>
      <c r="IHT810" s="23"/>
      <c r="IHU810" s="21"/>
      <c r="IHV810" s="22"/>
      <c r="IHW810" s="22"/>
      <c r="IHX810" s="22"/>
      <c r="IHY810" s="22"/>
      <c r="IHZ810" s="22"/>
      <c r="IIA810" s="22"/>
      <c r="IIB810" s="23"/>
      <c r="IIC810" s="21"/>
      <c r="IID810" s="22"/>
      <c r="IIE810" s="22"/>
      <c r="IIF810" s="22"/>
      <c r="IIG810" s="22"/>
      <c r="IIH810" s="22"/>
      <c r="III810" s="22"/>
      <c r="IIJ810" s="23"/>
      <c r="IIK810" s="21"/>
      <c r="IIL810" s="22"/>
      <c r="IIM810" s="22"/>
      <c r="IIN810" s="22"/>
      <c r="IIO810" s="22"/>
      <c r="IIP810" s="22"/>
      <c r="IIQ810" s="22"/>
      <c r="IIR810" s="23"/>
      <c r="IIS810" s="21"/>
      <c r="IIT810" s="22"/>
      <c r="IIU810" s="22"/>
      <c r="IIV810" s="22"/>
      <c r="IIW810" s="22"/>
      <c r="IIX810" s="22"/>
      <c r="IIY810" s="22"/>
      <c r="IIZ810" s="23"/>
      <c r="IJA810" s="21"/>
      <c r="IJB810" s="22"/>
      <c r="IJC810" s="22"/>
      <c r="IJD810" s="22"/>
      <c r="IJE810" s="22"/>
      <c r="IJF810" s="22"/>
      <c r="IJG810" s="22"/>
      <c r="IJH810" s="23"/>
      <c r="IJI810" s="21"/>
      <c r="IJJ810" s="22"/>
      <c r="IJK810" s="22"/>
      <c r="IJL810" s="22"/>
      <c r="IJM810" s="22"/>
      <c r="IJN810" s="22"/>
      <c r="IJO810" s="22"/>
      <c r="IJP810" s="23"/>
      <c r="IJQ810" s="21"/>
      <c r="IJR810" s="22"/>
      <c r="IJS810" s="22"/>
      <c r="IJT810" s="22"/>
      <c r="IJU810" s="22"/>
      <c r="IJV810" s="22"/>
      <c r="IJW810" s="22"/>
      <c r="IJX810" s="23"/>
      <c r="IJY810" s="21"/>
      <c r="IJZ810" s="22"/>
      <c r="IKA810" s="22"/>
      <c r="IKB810" s="22"/>
      <c r="IKC810" s="22"/>
      <c r="IKD810" s="22"/>
      <c r="IKE810" s="22"/>
      <c r="IKF810" s="23"/>
      <c r="IKG810" s="21"/>
      <c r="IKH810" s="22"/>
      <c r="IKI810" s="22"/>
      <c r="IKJ810" s="22"/>
      <c r="IKK810" s="22"/>
      <c r="IKL810" s="22"/>
      <c r="IKM810" s="22"/>
      <c r="IKN810" s="23"/>
      <c r="IKO810" s="21"/>
      <c r="IKP810" s="22"/>
      <c r="IKQ810" s="22"/>
      <c r="IKR810" s="22"/>
      <c r="IKS810" s="22"/>
      <c r="IKT810" s="22"/>
      <c r="IKU810" s="22"/>
      <c r="IKV810" s="23"/>
      <c r="IKW810" s="21"/>
      <c r="IKX810" s="22"/>
      <c r="IKY810" s="22"/>
      <c r="IKZ810" s="22"/>
      <c r="ILA810" s="22"/>
      <c r="ILB810" s="22"/>
      <c r="ILC810" s="22"/>
      <c r="ILD810" s="23"/>
      <c r="ILE810" s="21"/>
      <c r="ILF810" s="22"/>
      <c r="ILG810" s="22"/>
      <c r="ILH810" s="22"/>
      <c r="ILI810" s="22"/>
      <c r="ILJ810" s="22"/>
      <c r="ILK810" s="22"/>
      <c r="ILL810" s="23"/>
      <c r="ILM810" s="21"/>
      <c r="ILN810" s="22"/>
      <c r="ILO810" s="22"/>
      <c r="ILP810" s="22"/>
      <c r="ILQ810" s="22"/>
      <c r="ILR810" s="22"/>
      <c r="ILS810" s="22"/>
      <c r="ILT810" s="23"/>
      <c r="ILU810" s="21"/>
      <c r="ILV810" s="22"/>
      <c r="ILW810" s="22"/>
      <c r="ILX810" s="22"/>
      <c r="ILY810" s="22"/>
      <c r="ILZ810" s="22"/>
      <c r="IMA810" s="22"/>
      <c r="IMB810" s="23"/>
      <c r="IMC810" s="21"/>
      <c r="IMD810" s="22"/>
      <c r="IME810" s="22"/>
      <c r="IMF810" s="22"/>
      <c r="IMG810" s="22"/>
      <c r="IMH810" s="22"/>
      <c r="IMI810" s="22"/>
      <c r="IMJ810" s="23"/>
      <c r="IMK810" s="21"/>
      <c r="IML810" s="22"/>
      <c r="IMM810" s="22"/>
      <c r="IMN810" s="22"/>
      <c r="IMO810" s="22"/>
      <c r="IMP810" s="22"/>
      <c r="IMQ810" s="22"/>
      <c r="IMR810" s="23"/>
      <c r="IMS810" s="21"/>
      <c r="IMT810" s="22"/>
      <c r="IMU810" s="22"/>
      <c r="IMV810" s="22"/>
      <c r="IMW810" s="22"/>
      <c r="IMX810" s="22"/>
      <c r="IMY810" s="22"/>
      <c r="IMZ810" s="23"/>
      <c r="INA810" s="21"/>
      <c r="INB810" s="22"/>
      <c r="INC810" s="22"/>
      <c r="IND810" s="22"/>
      <c r="INE810" s="22"/>
      <c r="INF810" s="22"/>
      <c r="ING810" s="22"/>
      <c r="INH810" s="23"/>
      <c r="INI810" s="21"/>
      <c r="INJ810" s="22"/>
      <c r="INK810" s="22"/>
      <c r="INL810" s="22"/>
      <c r="INM810" s="22"/>
      <c r="INN810" s="22"/>
      <c r="INO810" s="22"/>
      <c r="INP810" s="23"/>
      <c r="INQ810" s="21"/>
      <c r="INR810" s="22"/>
      <c r="INS810" s="22"/>
      <c r="INT810" s="22"/>
      <c r="INU810" s="22"/>
      <c r="INV810" s="22"/>
      <c r="INW810" s="22"/>
      <c r="INX810" s="23"/>
      <c r="INY810" s="21"/>
      <c r="INZ810" s="22"/>
      <c r="IOA810" s="22"/>
      <c r="IOB810" s="22"/>
      <c r="IOC810" s="22"/>
      <c r="IOD810" s="22"/>
      <c r="IOE810" s="22"/>
      <c r="IOF810" s="23"/>
      <c r="IOG810" s="21"/>
      <c r="IOH810" s="22"/>
      <c r="IOI810" s="22"/>
      <c r="IOJ810" s="22"/>
      <c r="IOK810" s="22"/>
      <c r="IOL810" s="22"/>
      <c r="IOM810" s="22"/>
      <c r="ION810" s="23"/>
      <c r="IOO810" s="21"/>
      <c r="IOP810" s="22"/>
      <c r="IOQ810" s="22"/>
      <c r="IOR810" s="22"/>
      <c r="IOS810" s="22"/>
      <c r="IOT810" s="22"/>
      <c r="IOU810" s="22"/>
      <c r="IOV810" s="23"/>
      <c r="IOW810" s="21"/>
      <c r="IOX810" s="22"/>
      <c r="IOY810" s="22"/>
      <c r="IOZ810" s="22"/>
      <c r="IPA810" s="22"/>
      <c r="IPB810" s="22"/>
      <c r="IPC810" s="22"/>
      <c r="IPD810" s="23"/>
      <c r="IPE810" s="21"/>
      <c r="IPF810" s="22"/>
      <c r="IPG810" s="22"/>
      <c r="IPH810" s="22"/>
      <c r="IPI810" s="22"/>
      <c r="IPJ810" s="22"/>
      <c r="IPK810" s="22"/>
      <c r="IPL810" s="23"/>
      <c r="IPM810" s="21"/>
      <c r="IPN810" s="22"/>
      <c r="IPO810" s="22"/>
      <c r="IPP810" s="22"/>
      <c r="IPQ810" s="22"/>
      <c r="IPR810" s="22"/>
      <c r="IPS810" s="22"/>
      <c r="IPT810" s="23"/>
      <c r="IPU810" s="21"/>
      <c r="IPV810" s="22"/>
      <c r="IPW810" s="22"/>
      <c r="IPX810" s="22"/>
      <c r="IPY810" s="22"/>
      <c r="IPZ810" s="22"/>
      <c r="IQA810" s="22"/>
      <c r="IQB810" s="23"/>
      <c r="IQC810" s="21"/>
      <c r="IQD810" s="22"/>
      <c r="IQE810" s="22"/>
      <c r="IQF810" s="22"/>
      <c r="IQG810" s="22"/>
      <c r="IQH810" s="22"/>
      <c r="IQI810" s="22"/>
      <c r="IQJ810" s="23"/>
      <c r="IQK810" s="21"/>
      <c r="IQL810" s="22"/>
      <c r="IQM810" s="22"/>
      <c r="IQN810" s="22"/>
      <c r="IQO810" s="22"/>
      <c r="IQP810" s="22"/>
      <c r="IQQ810" s="22"/>
      <c r="IQR810" s="23"/>
      <c r="IQS810" s="21"/>
      <c r="IQT810" s="22"/>
      <c r="IQU810" s="22"/>
      <c r="IQV810" s="22"/>
      <c r="IQW810" s="22"/>
      <c r="IQX810" s="22"/>
      <c r="IQY810" s="22"/>
      <c r="IQZ810" s="23"/>
      <c r="IRA810" s="21"/>
      <c r="IRB810" s="22"/>
      <c r="IRC810" s="22"/>
      <c r="IRD810" s="22"/>
      <c r="IRE810" s="22"/>
      <c r="IRF810" s="22"/>
      <c r="IRG810" s="22"/>
      <c r="IRH810" s="23"/>
      <c r="IRI810" s="21"/>
      <c r="IRJ810" s="22"/>
      <c r="IRK810" s="22"/>
      <c r="IRL810" s="22"/>
      <c r="IRM810" s="22"/>
      <c r="IRN810" s="22"/>
      <c r="IRO810" s="22"/>
      <c r="IRP810" s="23"/>
      <c r="IRQ810" s="21"/>
      <c r="IRR810" s="22"/>
      <c r="IRS810" s="22"/>
      <c r="IRT810" s="22"/>
      <c r="IRU810" s="22"/>
      <c r="IRV810" s="22"/>
      <c r="IRW810" s="22"/>
      <c r="IRX810" s="23"/>
      <c r="IRY810" s="21"/>
      <c r="IRZ810" s="22"/>
      <c r="ISA810" s="22"/>
      <c r="ISB810" s="22"/>
      <c r="ISC810" s="22"/>
      <c r="ISD810" s="22"/>
      <c r="ISE810" s="22"/>
      <c r="ISF810" s="23"/>
      <c r="ISG810" s="21"/>
      <c r="ISH810" s="22"/>
      <c r="ISI810" s="22"/>
      <c r="ISJ810" s="22"/>
      <c r="ISK810" s="22"/>
      <c r="ISL810" s="22"/>
      <c r="ISM810" s="22"/>
      <c r="ISN810" s="23"/>
      <c r="ISO810" s="21"/>
      <c r="ISP810" s="22"/>
      <c r="ISQ810" s="22"/>
      <c r="ISR810" s="22"/>
      <c r="ISS810" s="22"/>
      <c r="IST810" s="22"/>
      <c r="ISU810" s="22"/>
      <c r="ISV810" s="23"/>
      <c r="ISW810" s="21"/>
      <c r="ISX810" s="22"/>
      <c r="ISY810" s="22"/>
      <c r="ISZ810" s="22"/>
      <c r="ITA810" s="22"/>
      <c r="ITB810" s="22"/>
      <c r="ITC810" s="22"/>
      <c r="ITD810" s="23"/>
      <c r="ITE810" s="21"/>
      <c r="ITF810" s="22"/>
      <c r="ITG810" s="22"/>
      <c r="ITH810" s="22"/>
      <c r="ITI810" s="22"/>
      <c r="ITJ810" s="22"/>
      <c r="ITK810" s="22"/>
      <c r="ITL810" s="23"/>
      <c r="ITM810" s="21"/>
      <c r="ITN810" s="22"/>
      <c r="ITO810" s="22"/>
      <c r="ITP810" s="22"/>
      <c r="ITQ810" s="22"/>
      <c r="ITR810" s="22"/>
      <c r="ITS810" s="22"/>
      <c r="ITT810" s="23"/>
      <c r="ITU810" s="21"/>
      <c r="ITV810" s="22"/>
      <c r="ITW810" s="22"/>
      <c r="ITX810" s="22"/>
      <c r="ITY810" s="22"/>
      <c r="ITZ810" s="22"/>
      <c r="IUA810" s="22"/>
      <c r="IUB810" s="23"/>
      <c r="IUC810" s="21"/>
      <c r="IUD810" s="22"/>
      <c r="IUE810" s="22"/>
      <c r="IUF810" s="22"/>
      <c r="IUG810" s="22"/>
      <c r="IUH810" s="22"/>
      <c r="IUI810" s="22"/>
      <c r="IUJ810" s="23"/>
      <c r="IUK810" s="21"/>
      <c r="IUL810" s="22"/>
      <c r="IUM810" s="22"/>
      <c r="IUN810" s="22"/>
      <c r="IUO810" s="22"/>
      <c r="IUP810" s="22"/>
      <c r="IUQ810" s="22"/>
      <c r="IUR810" s="23"/>
      <c r="IUS810" s="21"/>
      <c r="IUT810" s="22"/>
      <c r="IUU810" s="22"/>
      <c r="IUV810" s="22"/>
      <c r="IUW810" s="22"/>
      <c r="IUX810" s="22"/>
      <c r="IUY810" s="22"/>
      <c r="IUZ810" s="23"/>
      <c r="IVA810" s="21"/>
      <c r="IVB810" s="22"/>
      <c r="IVC810" s="22"/>
      <c r="IVD810" s="22"/>
      <c r="IVE810" s="22"/>
      <c r="IVF810" s="22"/>
      <c r="IVG810" s="22"/>
      <c r="IVH810" s="23"/>
      <c r="IVI810" s="21"/>
      <c r="IVJ810" s="22"/>
      <c r="IVK810" s="22"/>
      <c r="IVL810" s="22"/>
      <c r="IVM810" s="22"/>
      <c r="IVN810" s="22"/>
      <c r="IVO810" s="22"/>
      <c r="IVP810" s="23"/>
      <c r="IVQ810" s="21"/>
      <c r="IVR810" s="22"/>
      <c r="IVS810" s="22"/>
      <c r="IVT810" s="22"/>
      <c r="IVU810" s="22"/>
      <c r="IVV810" s="22"/>
      <c r="IVW810" s="22"/>
      <c r="IVX810" s="23"/>
      <c r="IVY810" s="21"/>
      <c r="IVZ810" s="22"/>
      <c r="IWA810" s="22"/>
      <c r="IWB810" s="22"/>
      <c r="IWC810" s="22"/>
      <c r="IWD810" s="22"/>
      <c r="IWE810" s="22"/>
      <c r="IWF810" s="23"/>
      <c r="IWG810" s="21"/>
      <c r="IWH810" s="22"/>
      <c r="IWI810" s="22"/>
      <c r="IWJ810" s="22"/>
      <c r="IWK810" s="22"/>
      <c r="IWL810" s="22"/>
      <c r="IWM810" s="22"/>
      <c r="IWN810" s="23"/>
      <c r="IWO810" s="21"/>
      <c r="IWP810" s="22"/>
      <c r="IWQ810" s="22"/>
      <c r="IWR810" s="22"/>
      <c r="IWS810" s="22"/>
      <c r="IWT810" s="22"/>
      <c r="IWU810" s="22"/>
      <c r="IWV810" s="23"/>
      <c r="IWW810" s="21"/>
      <c r="IWX810" s="22"/>
      <c r="IWY810" s="22"/>
      <c r="IWZ810" s="22"/>
      <c r="IXA810" s="22"/>
      <c r="IXB810" s="22"/>
      <c r="IXC810" s="22"/>
      <c r="IXD810" s="23"/>
      <c r="IXE810" s="21"/>
      <c r="IXF810" s="22"/>
      <c r="IXG810" s="22"/>
      <c r="IXH810" s="22"/>
      <c r="IXI810" s="22"/>
      <c r="IXJ810" s="22"/>
      <c r="IXK810" s="22"/>
      <c r="IXL810" s="23"/>
      <c r="IXM810" s="21"/>
      <c r="IXN810" s="22"/>
      <c r="IXO810" s="22"/>
      <c r="IXP810" s="22"/>
      <c r="IXQ810" s="22"/>
      <c r="IXR810" s="22"/>
      <c r="IXS810" s="22"/>
      <c r="IXT810" s="23"/>
      <c r="IXU810" s="21"/>
      <c r="IXV810" s="22"/>
      <c r="IXW810" s="22"/>
      <c r="IXX810" s="22"/>
      <c r="IXY810" s="22"/>
      <c r="IXZ810" s="22"/>
      <c r="IYA810" s="22"/>
      <c r="IYB810" s="23"/>
      <c r="IYC810" s="21"/>
      <c r="IYD810" s="22"/>
      <c r="IYE810" s="22"/>
      <c r="IYF810" s="22"/>
      <c r="IYG810" s="22"/>
      <c r="IYH810" s="22"/>
      <c r="IYI810" s="22"/>
      <c r="IYJ810" s="23"/>
      <c r="IYK810" s="21"/>
      <c r="IYL810" s="22"/>
      <c r="IYM810" s="22"/>
      <c r="IYN810" s="22"/>
      <c r="IYO810" s="22"/>
      <c r="IYP810" s="22"/>
      <c r="IYQ810" s="22"/>
      <c r="IYR810" s="23"/>
      <c r="IYS810" s="21"/>
      <c r="IYT810" s="22"/>
      <c r="IYU810" s="22"/>
      <c r="IYV810" s="22"/>
      <c r="IYW810" s="22"/>
      <c r="IYX810" s="22"/>
      <c r="IYY810" s="22"/>
      <c r="IYZ810" s="23"/>
      <c r="IZA810" s="21"/>
      <c r="IZB810" s="22"/>
      <c r="IZC810" s="22"/>
      <c r="IZD810" s="22"/>
      <c r="IZE810" s="22"/>
      <c r="IZF810" s="22"/>
      <c r="IZG810" s="22"/>
      <c r="IZH810" s="23"/>
      <c r="IZI810" s="21"/>
      <c r="IZJ810" s="22"/>
      <c r="IZK810" s="22"/>
      <c r="IZL810" s="22"/>
      <c r="IZM810" s="22"/>
      <c r="IZN810" s="22"/>
      <c r="IZO810" s="22"/>
      <c r="IZP810" s="23"/>
      <c r="IZQ810" s="21"/>
      <c r="IZR810" s="22"/>
      <c r="IZS810" s="22"/>
      <c r="IZT810" s="22"/>
      <c r="IZU810" s="22"/>
      <c r="IZV810" s="22"/>
      <c r="IZW810" s="22"/>
      <c r="IZX810" s="23"/>
      <c r="IZY810" s="21"/>
      <c r="IZZ810" s="22"/>
      <c r="JAA810" s="22"/>
      <c r="JAB810" s="22"/>
      <c r="JAC810" s="22"/>
      <c r="JAD810" s="22"/>
      <c r="JAE810" s="22"/>
      <c r="JAF810" s="23"/>
      <c r="JAG810" s="21"/>
      <c r="JAH810" s="22"/>
      <c r="JAI810" s="22"/>
      <c r="JAJ810" s="22"/>
      <c r="JAK810" s="22"/>
      <c r="JAL810" s="22"/>
      <c r="JAM810" s="22"/>
      <c r="JAN810" s="23"/>
      <c r="JAO810" s="21"/>
      <c r="JAP810" s="22"/>
      <c r="JAQ810" s="22"/>
      <c r="JAR810" s="22"/>
      <c r="JAS810" s="22"/>
      <c r="JAT810" s="22"/>
      <c r="JAU810" s="22"/>
      <c r="JAV810" s="23"/>
      <c r="JAW810" s="21"/>
      <c r="JAX810" s="22"/>
      <c r="JAY810" s="22"/>
      <c r="JAZ810" s="22"/>
      <c r="JBA810" s="22"/>
      <c r="JBB810" s="22"/>
      <c r="JBC810" s="22"/>
      <c r="JBD810" s="23"/>
      <c r="JBE810" s="21"/>
      <c r="JBF810" s="22"/>
      <c r="JBG810" s="22"/>
      <c r="JBH810" s="22"/>
      <c r="JBI810" s="22"/>
      <c r="JBJ810" s="22"/>
      <c r="JBK810" s="22"/>
      <c r="JBL810" s="23"/>
      <c r="JBM810" s="21"/>
      <c r="JBN810" s="22"/>
      <c r="JBO810" s="22"/>
      <c r="JBP810" s="22"/>
      <c r="JBQ810" s="22"/>
      <c r="JBR810" s="22"/>
      <c r="JBS810" s="22"/>
      <c r="JBT810" s="23"/>
      <c r="JBU810" s="21"/>
      <c r="JBV810" s="22"/>
      <c r="JBW810" s="22"/>
      <c r="JBX810" s="22"/>
      <c r="JBY810" s="22"/>
      <c r="JBZ810" s="22"/>
      <c r="JCA810" s="22"/>
      <c r="JCB810" s="23"/>
      <c r="JCC810" s="21"/>
      <c r="JCD810" s="22"/>
      <c r="JCE810" s="22"/>
      <c r="JCF810" s="22"/>
      <c r="JCG810" s="22"/>
      <c r="JCH810" s="22"/>
      <c r="JCI810" s="22"/>
      <c r="JCJ810" s="23"/>
      <c r="JCK810" s="21"/>
      <c r="JCL810" s="22"/>
      <c r="JCM810" s="22"/>
      <c r="JCN810" s="22"/>
      <c r="JCO810" s="22"/>
      <c r="JCP810" s="22"/>
      <c r="JCQ810" s="22"/>
      <c r="JCR810" s="23"/>
      <c r="JCS810" s="21"/>
      <c r="JCT810" s="22"/>
      <c r="JCU810" s="22"/>
      <c r="JCV810" s="22"/>
      <c r="JCW810" s="22"/>
      <c r="JCX810" s="22"/>
      <c r="JCY810" s="22"/>
      <c r="JCZ810" s="23"/>
      <c r="JDA810" s="21"/>
      <c r="JDB810" s="22"/>
      <c r="JDC810" s="22"/>
      <c r="JDD810" s="22"/>
      <c r="JDE810" s="22"/>
      <c r="JDF810" s="22"/>
      <c r="JDG810" s="22"/>
      <c r="JDH810" s="23"/>
      <c r="JDI810" s="21"/>
      <c r="JDJ810" s="22"/>
      <c r="JDK810" s="22"/>
      <c r="JDL810" s="22"/>
      <c r="JDM810" s="22"/>
      <c r="JDN810" s="22"/>
      <c r="JDO810" s="22"/>
      <c r="JDP810" s="23"/>
      <c r="JDQ810" s="21"/>
      <c r="JDR810" s="22"/>
      <c r="JDS810" s="22"/>
      <c r="JDT810" s="22"/>
      <c r="JDU810" s="22"/>
      <c r="JDV810" s="22"/>
      <c r="JDW810" s="22"/>
      <c r="JDX810" s="23"/>
      <c r="JDY810" s="21"/>
      <c r="JDZ810" s="22"/>
      <c r="JEA810" s="22"/>
      <c r="JEB810" s="22"/>
      <c r="JEC810" s="22"/>
      <c r="JED810" s="22"/>
      <c r="JEE810" s="22"/>
      <c r="JEF810" s="23"/>
      <c r="JEG810" s="21"/>
      <c r="JEH810" s="22"/>
      <c r="JEI810" s="22"/>
      <c r="JEJ810" s="22"/>
      <c r="JEK810" s="22"/>
      <c r="JEL810" s="22"/>
      <c r="JEM810" s="22"/>
      <c r="JEN810" s="23"/>
      <c r="JEO810" s="21"/>
      <c r="JEP810" s="22"/>
      <c r="JEQ810" s="22"/>
      <c r="JER810" s="22"/>
      <c r="JES810" s="22"/>
      <c r="JET810" s="22"/>
      <c r="JEU810" s="22"/>
      <c r="JEV810" s="23"/>
      <c r="JEW810" s="21"/>
      <c r="JEX810" s="22"/>
      <c r="JEY810" s="22"/>
      <c r="JEZ810" s="22"/>
      <c r="JFA810" s="22"/>
      <c r="JFB810" s="22"/>
      <c r="JFC810" s="22"/>
      <c r="JFD810" s="23"/>
      <c r="JFE810" s="21"/>
      <c r="JFF810" s="22"/>
      <c r="JFG810" s="22"/>
      <c r="JFH810" s="22"/>
      <c r="JFI810" s="22"/>
      <c r="JFJ810" s="22"/>
      <c r="JFK810" s="22"/>
      <c r="JFL810" s="23"/>
      <c r="JFM810" s="21"/>
      <c r="JFN810" s="22"/>
      <c r="JFO810" s="22"/>
      <c r="JFP810" s="22"/>
      <c r="JFQ810" s="22"/>
      <c r="JFR810" s="22"/>
      <c r="JFS810" s="22"/>
      <c r="JFT810" s="23"/>
      <c r="JFU810" s="21"/>
      <c r="JFV810" s="22"/>
      <c r="JFW810" s="22"/>
      <c r="JFX810" s="22"/>
      <c r="JFY810" s="22"/>
      <c r="JFZ810" s="22"/>
      <c r="JGA810" s="22"/>
      <c r="JGB810" s="23"/>
      <c r="JGC810" s="21"/>
      <c r="JGD810" s="22"/>
      <c r="JGE810" s="22"/>
      <c r="JGF810" s="22"/>
      <c r="JGG810" s="22"/>
      <c r="JGH810" s="22"/>
      <c r="JGI810" s="22"/>
      <c r="JGJ810" s="23"/>
      <c r="JGK810" s="21"/>
      <c r="JGL810" s="22"/>
      <c r="JGM810" s="22"/>
      <c r="JGN810" s="22"/>
      <c r="JGO810" s="22"/>
      <c r="JGP810" s="22"/>
      <c r="JGQ810" s="22"/>
      <c r="JGR810" s="23"/>
      <c r="JGS810" s="21"/>
      <c r="JGT810" s="22"/>
      <c r="JGU810" s="22"/>
      <c r="JGV810" s="22"/>
      <c r="JGW810" s="22"/>
      <c r="JGX810" s="22"/>
      <c r="JGY810" s="22"/>
      <c r="JGZ810" s="23"/>
      <c r="JHA810" s="21"/>
      <c r="JHB810" s="22"/>
      <c r="JHC810" s="22"/>
      <c r="JHD810" s="22"/>
      <c r="JHE810" s="22"/>
      <c r="JHF810" s="22"/>
      <c r="JHG810" s="22"/>
      <c r="JHH810" s="23"/>
      <c r="JHI810" s="21"/>
      <c r="JHJ810" s="22"/>
      <c r="JHK810" s="22"/>
      <c r="JHL810" s="22"/>
      <c r="JHM810" s="22"/>
      <c r="JHN810" s="22"/>
      <c r="JHO810" s="22"/>
      <c r="JHP810" s="23"/>
      <c r="JHQ810" s="21"/>
      <c r="JHR810" s="22"/>
      <c r="JHS810" s="22"/>
      <c r="JHT810" s="22"/>
      <c r="JHU810" s="22"/>
      <c r="JHV810" s="22"/>
      <c r="JHW810" s="22"/>
      <c r="JHX810" s="23"/>
      <c r="JHY810" s="21"/>
      <c r="JHZ810" s="22"/>
      <c r="JIA810" s="22"/>
      <c r="JIB810" s="22"/>
      <c r="JIC810" s="22"/>
      <c r="JID810" s="22"/>
      <c r="JIE810" s="22"/>
      <c r="JIF810" s="23"/>
      <c r="JIG810" s="21"/>
      <c r="JIH810" s="22"/>
      <c r="JII810" s="22"/>
      <c r="JIJ810" s="22"/>
      <c r="JIK810" s="22"/>
      <c r="JIL810" s="22"/>
      <c r="JIM810" s="22"/>
      <c r="JIN810" s="23"/>
      <c r="JIO810" s="21"/>
      <c r="JIP810" s="22"/>
      <c r="JIQ810" s="22"/>
      <c r="JIR810" s="22"/>
      <c r="JIS810" s="22"/>
      <c r="JIT810" s="22"/>
      <c r="JIU810" s="22"/>
      <c r="JIV810" s="23"/>
      <c r="JIW810" s="21"/>
      <c r="JIX810" s="22"/>
      <c r="JIY810" s="22"/>
      <c r="JIZ810" s="22"/>
      <c r="JJA810" s="22"/>
      <c r="JJB810" s="22"/>
      <c r="JJC810" s="22"/>
      <c r="JJD810" s="23"/>
      <c r="JJE810" s="21"/>
      <c r="JJF810" s="22"/>
      <c r="JJG810" s="22"/>
      <c r="JJH810" s="22"/>
      <c r="JJI810" s="22"/>
      <c r="JJJ810" s="22"/>
      <c r="JJK810" s="22"/>
      <c r="JJL810" s="23"/>
      <c r="JJM810" s="21"/>
      <c r="JJN810" s="22"/>
      <c r="JJO810" s="22"/>
      <c r="JJP810" s="22"/>
      <c r="JJQ810" s="22"/>
      <c r="JJR810" s="22"/>
      <c r="JJS810" s="22"/>
      <c r="JJT810" s="23"/>
      <c r="JJU810" s="21"/>
      <c r="JJV810" s="22"/>
      <c r="JJW810" s="22"/>
      <c r="JJX810" s="22"/>
      <c r="JJY810" s="22"/>
      <c r="JJZ810" s="22"/>
      <c r="JKA810" s="22"/>
      <c r="JKB810" s="23"/>
      <c r="JKC810" s="21"/>
      <c r="JKD810" s="22"/>
      <c r="JKE810" s="22"/>
      <c r="JKF810" s="22"/>
      <c r="JKG810" s="22"/>
      <c r="JKH810" s="22"/>
      <c r="JKI810" s="22"/>
      <c r="JKJ810" s="23"/>
      <c r="JKK810" s="21"/>
      <c r="JKL810" s="22"/>
      <c r="JKM810" s="22"/>
      <c r="JKN810" s="22"/>
      <c r="JKO810" s="22"/>
      <c r="JKP810" s="22"/>
      <c r="JKQ810" s="22"/>
      <c r="JKR810" s="23"/>
      <c r="JKS810" s="21"/>
      <c r="JKT810" s="22"/>
      <c r="JKU810" s="22"/>
      <c r="JKV810" s="22"/>
      <c r="JKW810" s="22"/>
      <c r="JKX810" s="22"/>
      <c r="JKY810" s="22"/>
      <c r="JKZ810" s="23"/>
      <c r="JLA810" s="21"/>
      <c r="JLB810" s="22"/>
      <c r="JLC810" s="22"/>
      <c r="JLD810" s="22"/>
      <c r="JLE810" s="22"/>
      <c r="JLF810" s="22"/>
      <c r="JLG810" s="22"/>
      <c r="JLH810" s="23"/>
      <c r="JLI810" s="21"/>
      <c r="JLJ810" s="22"/>
      <c r="JLK810" s="22"/>
      <c r="JLL810" s="22"/>
      <c r="JLM810" s="22"/>
      <c r="JLN810" s="22"/>
      <c r="JLO810" s="22"/>
      <c r="JLP810" s="23"/>
      <c r="JLQ810" s="21"/>
      <c r="JLR810" s="22"/>
      <c r="JLS810" s="22"/>
      <c r="JLT810" s="22"/>
      <c r="JLU810" s="22"/>
      <c r="JLV810" s="22"/>
      <c r="JLW810" s="22"/>
      <c r="JLX810" s="23"/>
      <c r="JLY810" s="21"/>
      <c r="JLZ810" s="22"/>
      <c r="JMA810" s="22"/>
      <c r="JMB810" s="22"/>
      <c r="JMC810" s="22"/>
      <c r="JMD810" s="22"/>
      <c r="JME810" s="22"/>
      <c r="JMF810" s="23"/>
      <c r="JMG810" s="21"/>
      <c r="JMH810" s="22"/>
      <c r="JMI810" s="22"/>
      <c r="JMJ810" s="22"/>
      <c r="JMK810" s="22"/>
      <c r="JML810" s="22"/>
      <c r="JMM810" s="22"/>
      <c r="JMN810" s="23"/>
      <c r="JMO810" s="21"/>
      <c r="JMP810" s="22"/>
      <c r="JMQ810" s="22"/>
      <c r="JMR810" s="22"/>
      <c r="JMS810" s="22"/>
      <c r="JMT810" s="22"/>
      <c r="JMU810" s="22"/>
      <c r="JMV810" s="23"/>
      <c r="JMW810" s="21"/>
      <c r="JMX810" s="22"/>
      <c r="JMY810" s="22"/>
      <c r="JMZ810" s="22"/>
      <c r="JNA810" s="22"/>
      <c r="JNB810" s="22"/>
      <c r="JNC810" s="22"/>
      <c r="JND810" s="23"/>
      <c r="JNE810" s="21"/>
      <c r="JNF810" s="22"/>
      <c r="JNG810" s="22"/>
      <c r="JNH810" s="22"/>
      <c r="JNI810" s="22"/>
      <c r="JNJ810" s="22"/>
      <c r="JNK810" s="22"/>
      <c r="JNL810" s="23"/>
      <c r="JNM810" s="21"/>
      <c r="JNN810" s="22"/>
      <c r="JNO810" s="22"/>
      <c r="JNP810" s="22"/>
      <c r="JNQ810" s="22"/>
      <c r="JNR810" s="22"/>
      <c r="JNS810" s="22"/>
      <c r="JNT810" s="23"/>
      <c r="JNU810" s="21"/>
      <c r="JNV810" s="22"/>
      <c r="JNW810" s="22"/>
      <c r="JNX810" s="22"/>
      <c r="JNY810" s="22"/>
      <c r="JNZ810" s="22"/>
      <c r="JOA810" s="22"/>
      <c r="JOB810" s="23"/>
      <c r="JOC810" s="21"/>
      <c r="JOD810" s="22"/>
      <c r="JOE810" s="22"/>
      <c r="JOF810" s="22"/>
      <c r="JOG810" s="22"/>
      <c r="JOH810" s="22"/>
      <c r="JOI810" s="22"/>
      <c r="JOJ810" s="23"/>
      <c r="JOK810" s="21"/>
      <c r="JOL810" s="22"/>
      <c r="JOM810" s="22"/>
      <c r="JON810" s="22"/>
      <c r="JOO810" s="22"/>
      <c r="JOP810" s="22"/>
      <c r="JOQ810" s="22"/>
      <c r="JOR810" s="23"/>
      <c r="JOS810" s="21"/>
      <c r="JOT810" s="22"/>
      <c r="JOU810" s="22"/>
      <c r="JOV810" s="22"/>
      <c r="JOW810" s="22"/>
      <c r="JOX810" s="22"/>
      <c r="JOY810" s="22"/>
      <c r="JOZ810" s="23"/>
      <c r="JPA810" s="21"/>
      <c r="JPB810" s="22"/>
      <c r="JPC810" s="22"/>
      <c r="JPD810" s="22"/>
      <c r="JPE810" s="22"/>
      <c r="JPF810" s="22"/>
      <c r="JPG810" s="22"/>
      <c r="JPH810" s="23"/>
      <c r="JPI810" s="21"/>
      <c r="JPJ810" s="22"/>
      <c r="JPK810" s="22"/>
      <c r="JPL810" s="22"/>
      <c r="JPM810" s="22"/>
      <c r="JPN810" s="22"/>
      <c r="JPO810" s="22"/>
      <c r="JPP810" s="23"/>
      <c r="JPQ810" s="21"/>
      <c r="JPR810" s="22"/>
      <c r="JPS810" s="22"/>
      <c r="JPT810" s="22"/>
      <c r="JPU810" s="22"/>
      <c r="JPV810" s="22"/>
      <c r="JPW810" s="22"/>
      <c r="JPX810" s="23"/>
      <c r="JPY810" s="21"/>
      <c r="JPZ810" s="22"/>
      <c r="JQA810" s="22"/>
      <c r="JQB810" s="22"/>
      <c r="JQC810" s="22"/>
      <c r="JQD810" s="22"/>
      <c r="JQE810" s="22"/>
      <c r="JQF810" s="23"/>
      <c r="JQG810" s="21"/>
      <c r="JQH810" s="22"/>
      <c r="JQI810" s="22"/>
      <c r="JQJ810" s="22"/>
      <c r="JQK810" s="22"/>
      <c r="JQL810" s="22"/>
      <c r="JQM810" s="22"/>
      <c r="JQN810" s="23"/>
      <c r="JQO810" s="21"/>
      <c r="JQP810" s="22"/>
      <c r="JQQ810" s="22"/>
      <c r="JQR810" s="22"/>
      <c r="JQS810" s="22"/>
      <c r="JQT810" s="22"/>
      <c r="JQU810" s="22"/>
      <c r="JQV810" s="23"/>
      <c r="JQW810" s="21"/>
      <c r="JQX810" s="22"/>
      <c r="JQY810" s="22"/>
      <c r="JQZ810" s="22"/>
      <c r="JRA810" s="22"/>
      <c r="JRB810" s="22"/>
      <c r="JRC810" s="22"/>
      <c r="JRD810" s="23"/>
      <c r="JRE810" s="21"/>
      <c r="JRF810" s="22"/>
      <c r="JRG810" s="22"/>
      <c r="JRH810" s="22"/>
      <c r="JRI810" s="22"/>
      <c r="JRJ810" s="22"/>
      <c r="JRK810" s="22"/>
      <c r="JRL810" s="23"/>
      <c r="JRM810" s="21"/>
      <c r="JRN810" s="22"/>
      <c r="JRO810" s="22"/>
      <c r="JRP810" s="22"/>
      <c r="JRQ810" s="22"/>
      <c r="JRR810" s="22"/>
      <c r="JRS810" s="22"/>
      <c r="JRT810" s="23"/>
      <c r="JRU810" s="21"/>
      <c r="JRV810" s="22"/>
      <c r="JRW810" s="22"/>
      <c r="JRX810" s="22"/>
      <c r="JRY810" s="22"/>
      <c r="JRZ810" s="22"/>
      <c r="JSA810" s="22"/>
      <c r="JSB810" s="23"/>
      <c r="JSC810" s="21"/>
      <c r="JSD810" s="22"/>
      <c r="JSE810" s="22"/>
      <c r="JSF810" s="22"/>
      <c r="JSG810" s="22"/>
      <c r="JSH810" s="22"/>
      <c r="JSI810" s="22"/>
      <c r="JSJ810" s="23"/>
      <c r="JSK810" s="21"/>
      <c r="JSL810" s="22"/>
      <c r="JSM810" s="22"/>
      <c r="JSN810" s="22"/>
      <c r="JSO810" s="22"/>
      <c r="JSP810" s="22"/>
      <c r="JSQ810" s="22"/>
      <c r="JSR810" s="23"/>
      <c r="JSS810" s="21"/>
      <c r="JST810" s="22"/>
      <c r="JSU810" s="22"/>
      <c r="JSV810" s="22"/>
      <c r="JSW810" s="22"/>
      <c r="JSX810" s="22"/>
      <c r="JSY810" s="22"/>
      <c r="JSZ810" s="23"/>
      <c r="JTA810" s="21"/>
      <c r="JTB810" s="22"/>
      <c r="JTC810" s="22"/>
      <c r="JTD810" s="22"/>
      <c r="JTE810" s="22"/>
      <c r="JTF810" s="22"/>
      <c r="JTG810" s="22"/>
      <c r="JTH810" s="23"/>
      <c r="JTI810" s="21"/>
      <c r="JTJ810" s="22"/>
      <c r="JTK810" s="22"/>
      <c r="JTL810" s="22"/>
      <c r="JTM810" s="22"/>
      <c r="JTN810" s="22"/>
      <c r="JTO810" s="22"/>
      <c r="JTP810" s="23"/>
      <c r="JTQ810" s="21"/>
      <c r="JTR810" s="22"/>
      <c r="JTS810" s="22"/>
      <c r="JTT810" s="22"/>
      <c r="JTU810" s="22"/>
      <c r="JTV810" s="22"/>
      <c r="JTW810" s="22"/>
      <c r="JTX810" s="23"/>
      <c r="JTY810" s="21"/>
      <c r="JTZ810" s="22"/>
      <c r="JUA810" s="22"/>
      <c r="JUB810" s="22"/>
      <c r="JUC810" s="22"/>
      <c r="JUD810" s="22"/>
      <c r="JUE810" s="22"/>
      <c r="JUF810" s="23"/>
      <c r="JUG810" s="21"/>
      <c r="JUH810" s="22"/>
      <c r="JUI810" s="22"/>
      <c r="JUJ810" s="22"/>
      <c r="JUK810" s="22"/>
      <c r="JUL810" s="22"/>
      <c r="JUM810" s="22"/>
      <c r="JUN810" s="23"/>
      <c r="JUO810" s="21"/>
      <c r="JUP810" s="22"/>
      <c r="JUQ810" s="22"/>
      <c r="JUR810" s="22"/>
      <c r="JUS810" s="22"/>
      <c r="JUT810" s="22"/>
      <c r="JUU810" s="22"/>
      <c r="JUV810" s="23"/>
      <c r="JUW810" s="21"/>
      <c r="JUX810" s="22"/>
      <c r="JUY810" s="22"/>
      <c r="JUZ810" s="22"/>
      <c r="JVA810" s="22"/>
      <c r="JVB810" s="22"/>
      <c r="JVC810" s="22"/>
      <c r="JVD810" s="23"/>
      <c r="JVE810" s="21"/>
      <c r="JVF810" s="22"/>
      <c r="JVG810" s="22"/>
      <c r="JVH810" s="22"/>
      <c r="JVI810" s="22"/>
      <c r="JVJ810" s="22"/>
      <c r="JVK810" s="22"/>
      <c r="JVL810" s="23"/>
      <c r="JVM810" s="21"/>
      <c r="JVN810" s="22"/>
      <c r="JVO810" s="22"/>
      <c r="JVP810" s="22"/>
      <c r="JVQ810" s="22"/>
      <c r="JVR810" s="22"/>
      <c r="JVS810" s="22"/>
      <c r="JVT810" s="23"/>
      <c r="JVU810" s="21"/>
      <c r="JVV810" s="22"/>
      <c r="JVW810" s="22"/>
      <c r="JVX810" s="22"/>
      <c r="JVY810" s="22"/>
      <c r="JVZ810" s="22"/>
      <c r="JWA810" s="22"/>
      <c r="JWB810" s="23"/>
      <c r="JWC810" s="21"/>
      <c r="JWD810" s="22"/>
      <c r="JWE810" s="22"/>
      <c r="JWF810" s="22"/>
      <c r="JWG810" s="22"/>
      <c r="JWH810" s="22"/>
      <c r="JWI810" s="22"/>
      <c r="JWJ810" s="23"/>
      <c r="JWK810" s="21"/>
      <c r="JWL810" s="22"/>
      <c r="JWM810" s="22"/>
      <c r="JWN810" s="22"/>
      <c r="JWO810" s="22"/>
      <c r="JWP810" s="22"/>
      <c r="JWQ810" s="22"/>
      <c r="JWR810" s="23"/>
      <c r="JWS810" s="21"/>
      <c r="JWT810" s="22"/>
      <c r="JWU810" s="22"/>
      <c r="JWV810" s="22"/>
      <c r="JWW810" s="22"/>
      <c r="JWX810" s="22"/>
      <c r="JWY810" s="22"/>
      <c r="JWZ810" s="23"/>
      <c r="JXA810" s="21"/>
      <c r="JXB810" s="22"/>
      <c r="JXC810" s="22"/>
      <c r="JXD810" s="22"/>
      <c r="JXE810" s="22"/>
      <c r="JXF810" s="22"/>
      <c r="JXG810" s="22"/>
      <c r="JXH810" s="23"/>
      <c r="JXI810" s="21"/>
      <c r="JXJ810" s="22"/>
      <c r="JXK810" s="22"/>
      <c r="JXL810" s="22"/>
      <c r="JXM810" s="22"/>
      <c r="JXN810" s="22"/>
      <c r="JXO810" s="22"/>
      <c r="JXP810" s="23"/>
      <c r="JXQ810" s="21"/>
      <c r="JXR810" s="22"/>
      <c r="JXS810" s="22"/>
      <c r="JXT810" s="22"/>
      <c r="JXU810" s="22"/>
      <c r="JXV810" s="22"/>
      <c r="JXW810" s="22"/>
      <c r="JXX810" s="23"/>
      <c r="JXY810" s="21"/>
      <c r="JXZ810" s="22"/>
      <c r="JYA810" s="22"/>
      <c r="JYB810" s="22"/>
      <c r="JYC810" s="22"/>
      <c r="JYD810" s="22"/>
      <c r="JYE810" s="22"/>
      <c r="JYF810" s="23"/>
      <c r="JYG810" s="21"/>
      <c r="JYH810" s="22"/>
      <c r="JYI810" s="22"/>
      <c r="JYJ810" s="22"/>
      <c r="JYK810" s="22"/>
      <c r="JYL810" s="22"/>
      <c r="JYM810" s="22"/>
      <c r="JYN810" s="23"/>
      <c r="JYO810" s="21"/>
      <c r="JYP810" s="22"/>
      <c r="JYQ810" s="22"/>
      <c r="JYR810" s="22"/>
      <c r="JYS810" s="22"/>
      <c r="JYT810" s="22"/>
      <c r="JYU810" s="22"/>
      <c r="JYV810" s="23"/>
      <c r="JYW810" s="21"/>
      <c r="JYX810" s="22"/>
      <c r="JYY810" s="22"/>
      <c r="JYZ810" s="22"/>
      <c r="JZA810" s="22"/>
      <c r="JZB810" s="22"/>
      <c r="JZC810" s="22"/>
      <c r="JZD810" s="23"/>
      <c r="JZE810" s="21"/>
      <c r="JZF810" s="22"/>
      <c r="JZG810" s="22"/>
      <c r="JZH810" s="22"/>
      <c r="JZI810" s="22"/>
      <c r="JZJ810" s="22"/>
      <c r="JZK810" s="22"/>
      <c r="JZL810" s="23"/>
      <c r="JZM810" s="21"/>
      <c r="JZN810" s="22"/>
      <c r="JZO810" s="22"/>
      <c r="JZP810" s="22"/>
      <c r="JZQ810" s="22"/>
      <c r="JZR810" s="22"/>
      <c r="JZS810" s="22"/>
      <c r="JZT810" s="23"/>
      <c r="JZU810" s="21"/>
      <c r="JZV810" s="22"/>
      <c r="JZW810" s="22"/>
      <c r="JZX810" s="22"/>
      <c r="JZY810" s="22"/>
      <c r="JZZ810" s="22"/>
      <c r="KAA810" s="22"/>
      <c r="KAB810" s="23"/>
      <c r="KAC810" s="21"/>
      <c r="KAD810" s="22"/>
      <c r="KAE810" s="22"/>
      <c r="KAF810" s="22"/>
      <c r="KAG810" s="22"/>
      <c r="KAH810" s="22"/>
      <c r="KAI810" s="22"/>
      <c r="KAJ810" s="23"/>
      <c r="KAK810" s="21"/>
      <c r="KAL810" s="22"/>
      <c r="KAM810" s="22"/>
      <c r="KAN810" s="22"/>
      <c r="KAO810" s="22"/>
      <c r="KAP810" s="22"/>
      <c r="KAQ810" s="22"/>
      <c r="KAR810" s="23"/>
      <c r="KAS810" s="21"/>
      <c r="KAT810" s="22"/>
      <c r="KAU810" s="22"/>
      <c r="KAV810" s="22"/>
      <c r="KAW810" s="22"/>
      <c r="KAX810" s="22"/>
      <c r="KAY810" s="22"/>
      <c r="KAZ810" s="23"/>
      <c r="KBA810" s="21"/>
      <c r="KBB810" s="22"/>
      <c r="KBC810" s="22"/>
      <c r="KBD810" s="22"/>
      <c r="KBE810" s="22"/>
      <c r="KBF810" s="22"/>
      <c r="KBG810" s="22"/>
      <c r="KBH810" s="23"/>
      <c r="KBI810" s="21"/>
      <c r="KBJ810" s="22"/>
      <c r="KBK810" s="22"/>
      <c r="KBL810" s="22"/>
      <c r="KBM810" s="22"/>
      <c r="KBN810" s="22"/>
      <c r="KBO810" s="22"/>
      <c r="KBP810" s="23"/>
      <c r="KBQ810" s="21"/>
      <c r="KBR810" s="22"/>
      <c r="KBS810" s="22"/>
      <c r="KBT810" s="22"/>
      <c r="KBU810" s="22"/>
      <c r="KBV810" s="22"/>
      <c r="KBW810" s="22"/>
      <c r="KBX810" s="23"/>
      <c r="KBY810" s="21"/>
      <c r="KBZ810" s="22"/>
      <c r="KCA810" s="22"/>
      <c r="KCB810" s="22"/>
      <c r="KCC810" s="22"/>
      <c r="KCD810" s="22"/>
      <c r="KCE810" s="22"/>
      <c r="KCF810" s="23"/>
      <c r="KCG810" s="21"/>
      <c r="KCH810" s="22"/>
      <c r="KCI810" s="22"/>
      <c r="KCJ810" s="22"/>
      <c r="KCK810" s="22"/>
      <c r="KCL810" s="22"/>
      <c r="KCM810" s="22"/>
      <c r="KCN810" s="23"/>
      <c r="KCO810" s="21"/>
      <c r="KCP810" s="22"/>
      <c r="KCQ810" s="22"/>
      <c r="KCR810" s="22"/>
      <c r="KCS810" s="22"/>
      <c r="KCT810" s="22"/>
      <c r="KCU810" s="22"/>
      <c r="KCV810" s="23"/>
      <c r="KCW810" s="21"/>
      <c r="KCX810" s="22"/>
      <c r="KCY810" s="22"/>
      <c r="KCZ810" s="22"/>
      <c r="KDA810" s="22"/>
      <c r="KDB810" s="22"/>
      <c r="KDC810" s="22"/>
      <c r="KDD810" s="23"/>
      <c r="KDE810" s="21"/>
      <c r="KDF810" s="22"/>
      <c r="KDG810" s="22"/>
      <c r="KDH810" s="22"/>
      <c r="KDI810" s="22"/>
      <c r="KDJ810" s="22"/>
      <c r="KDK810" s="22"/>
      <c r="KDL810" s="23"/>
      <c r="KDM810" s="21"/>
      <c r="KDN810" s="22"/>
      <c r="KDO810" s="22"/>
      <c r="KDP810" s="22"/>
      <c r="KDQ810" s="22"/>
      <c r="KDR810" s="22"/>
      <c r="KDS810" s="22"/>
      <c r="KDT810" s="23"/>
      <c r="KDU810" s="21"/>
      <c r="KDV810" s="22"/>
      <c r="KDW810" s="22"/>
      <c r="KDX810" s="22"/>
      <c r="KDY810" s="22"/>
      <c r="KDZ810" s="22"/>
      <c r="KEA810" s="22"/>
      <c r="KEB810" s="23"/>
      <c r="KEC810" s="21"/>
      <c r="KED810" s="22"/>
      <c r="KEE810" s="22"/>
      <c r="KEF810" s="22"/>
      <c r="KEG810" s="22"/>
      <c r="KEH810" s="22"/>
      <c r="KEI810" s="22"/>
      <c r="KEJ810" s="23"/>
      <c r="KEK810" s="21"/>
      <c r="KEL810" s="22"/>
      <c r="KEM810" s="22"/>
      <c r="KEN810" s="22"/>
      <c r="KEO810" s="22"/>
      <c r="KEP810" s="22"/>
      <c r="KEQ810" s="22"/>
      <c r="KER810" s="23"/>
      <c r="KES810" s="21"/>
      <c r="KET810" s="22"/>
      <c r="KEU810" s="22"/>
      <c r="KEV810" s="22"/>
      <c r="KEW810" s="22"/>
      <c r="KEX810" s="22"/>
      <c r="KEY810" s="22"/>
      <c r="KEZ810" s="23"/>
      <c r="KFA810" s="21"/>
      <c r="KFB810" s="22"/>
      <c r="KFC810" s="22"/>
      <c r="KFD810" s="22"/>
      <c r="KFE810" s="22"/>
      <c r="KFF810" s="22"/>
      <c r="KFG810" s="22"/>
      <c r="KFH810" s="23"/>
      <c r="KFI810" s="21"/>
      <c r="KFJ810" s="22"/>
      <c r="KFK810" s="22"/>
      <c r="KFL810" s="22"/>
      <c r="KFM810" s="22"/>
      <c r="KFN810" s="22"/>
      <c r="KFO810" s="22"/>
      <c r="KFP810" s="23"/>
      <c r="KFQ810" s="21"/>
      <c r="KFR810" s="22"/>
      <c r="KFS810" s="22"/>
      <c r="KFT810" s="22"/>
      <c r="KFU810" s="22"/>
      <c r="KFV810" s="22"/>
      <c r="KFW810" s="22"/>
      <c r="KFX810" s="23"/>
      <c r="KFY810" s="21"/>
      <c r="KFZ810" s="22"/>
      <c r="KGA810" s="22"/>
      <c r="KGB810" s="22"/>
      <c r="KGC810" s="22"/>
      <c r="KGD810" s="22"/>
      <c r="KGE810" s="22"/>
      <c r="KGF810" s="23"/>
      <c r="KGG810" s="21"/>
      <c r="KGH810" s="22"/>
      <c r="KGI810" s="22"/>
      <c r="KGJ810" s="22"/>
      <c r="KGK810" s="22"/>
      <c r="KGL810" s="22"/>
      <c r="KGM810" s="22"/>
      <c r="KGN810" s="23"/>
      <c r="KGO810" s="21"/>
      <c r="KGP810" s="22"/>
      <c r="KGQ810" s="22"/>
      <c r="KGR810" s="22"/>
      <c r="KGS810" s="22"/>
      <c r="KGT810" s="22"/>
      <c r="KGU810" s="22"/>
      <c r="KGV810" s="23"/>
      <c r="KGW810" s="21"/>
      <c r="KGX810" s="22"/>
      <c r="KGY810" s="22"/>
      <c r="KGZ810" s="22"/>
      <c r="KHA810" s="22"/>
      <c r="KHB810" s="22"/>
      <c r="KHC810" s="22"/>
      <c r="KHD810" s="23"/>
      <c r="KHE810" s="21"/>
      <c r="KHF810" s="22"/>
      <c r="KHG810" s="22"/>
      <c r="KHH810" s="22"/>
      <c r="KHI810" s="22"/>
      <c r="KHJ810" s="22"/>
      <c r="KHK810" s="22"/>
      <c r="KHL810" s="23"/>
      <c r="KHM810" s="21"/>
      <c r="KHN810" s="22"/>
      <c r="KHO810" s="22"/>
      <c r="KHP810" s="22"/>
      <c r="KHQ810" s="22"/>
      <c r="KHR810" s="22"/>
      <c r="KHS810" s="22"/>
      <c r="KHT810" s="23"/>
      <c r="KHU810" s="21"/>
      <c r="KHV810" s="22"/>
      <c r="KHW810" s="22"/>
      <c r="KHX810" s="22"/>
      <c r="KHY810" s="22"/>
      <c r="KHZ810" s="22"/>
      <c r="KIA810" s="22"/>
      <c r="KIB810" s="23"/>
      <c r="KIC810" s="21"/>
      <c r="KID810" s="22"/>
      <c r="KIE810" s="22"/>
      <c r="KIF810" s="22"/>
      <c r="KIG810" s="22"/>
      <c r="KIH810" s="22"/>
      <c r="KII810" s="22"/>
      <c r="KIJ810" s="23"/>
      <c r="KIK810" s="21"/>
      <c r="KIL810" s="22"/>
      <c r="KIM810" s="22"/>
      <c r="KIN810" s="22"/>
      <c r="KIO810" s="22"/>
      <c r="KIP810" s="22"/>
      <c r="KIQ810" s="22"/>
      <c r="KIR810" s="23"/>
      <c r="KIS810" s="21"/>
      <c r="KIT810" s="22"/>
      <c r="KIU810" s="22"/>
      <c r="KIV810" s="22"/>
      <c r="KIW810" s="22"/>
      <c r="KIX810" s="22"/>
      <c r="KIY810" s="22"/>
      <c r="KIZ810" s="23"/>
      <c r="KJA810" s="21"/>
      <c r="KJB810" s="22"/>
      <c r="KJC810" s="22"/>
      <c r="KJD810" s="22"/>
      <c r="KJE810" s="22"/>
      <c r="KJF810" s="22"/>
      <c r="KJG810" s="22"/>
      <c r="KJH810" s="23"/>
      <c r="KJI810" s="21"/>
      <c r="KJJ810" s="22"/>
      <c r="KJK810" s="22"/>
      <c r="KJL810" s="22"/>
      <c r="KJM810" s="22"/>
      <c r="KJN810" s="22"/>
      <c r="KJO810" s="22"/>
      <c r="KJP810" s="23"/>
      <c r="KJQ810" s="21"/>
      <c r="KJR810" s="22"/>
      <c r="KJS810" s="22"/>
      <c r="KJT810" s="22"/>
      <c r="KJU810" s="22"/>
      <c r="KJV810" s="22"/>
      <c r="KJW810" s="22"/>
      <c r="KJX810" s="23"/>
      <c r="KJY810" s="21"/>
      <c r="KJZ810" s="22"/>
      <c r="KKA810" s="22"/>
      <c r="KKB810" s="22"/>
      <c r="KKC810" s="22"/>
      <c r="KKD810" s="22"/>
      <c r="KKE810" s="22"/>
      <c r="KKF810" s="23"/>
      <c r="KKG810" s="21"/>
      <c r="KKH810" s="22"/>
      <c r="KKI810" s="22"/>
      <c r="KKJ810" s="22"/>
      <c r="KKK810" s="22"/>
      <c r="KKL810" s="22"/>
      <c r="KKM810" s="22"/>
      <c r="KKN810" s="23"/>
      <c r="KKO810" s="21"/>
      <c r="KKP810" s="22"/>
      <c r="KKQ810" s="22"/>
      <c r="KKR810" s="22"/>
      <c r="KKS810" s="22"/>
      <c r="KKT810" s="22"/>
      <c r="KKU810" s="22"/>
      <c r="KKV810" s="23"/>
      <c r="KKW810" s="21"/>
      <c r="KKX810" s="22"/>
      <c r="KKY810" s="22"/>
      <c r="KKZ810" s="22"/>
      <c r="KLA810" s="22"/>
      <c r="KLB810" s="22"/>
      <c r="KLC810" s="22"/>
      <c r="KLD810" s="23"/>
      <c r="KLE810" s="21"/>
      <c r="KLF810" s="22"/>
      <c r="KLG810" s="22"/>
      <c r="KLH810" s="22"/>
      <c r="KLI810" s="22"/>
      <c r="KLJ810" s="22"/>
      <c r="KLK810" s="22"/>
      <c r="KLL810" s="23"/>
      <c r="KLM810" s="21"/>
      <c r="KLN810" s="22"/>
      <c r="KLO810" s="22"/>
      <c r="KLP810" s="22"/>
      <c r="KLQ810" s="22"/>
      <c r="KLR810" s="22"/>
      <c r="KLS810" s="22"/>
      <c r="KLT810" s="23"/>
      <c r="KLU810" s="21"/>
      <c r="KLV810" s="22"/>
      <c r="KLW810" s="22"/>
      <c r="KLX810" s="22"/>
      <c r="KLY810" s="22"/>
      <c r="KLZ810" s="22"/>
      <c r="KMA810" s="22"/>
      <c r="KMB810" s="23"/>
      <c r="KMC810" s="21"/>
      <c r="KMD810" s="22"/>
      <c r="KME810" s="22"/>
      <c r="KMF810" s="22"/>
      <c r="KMG810" s="22"/>
      <c r="KMH810" s="22"/>
      <c r="KMI810" s="22"/>
      <c r="KMJ810" s="23"/>
      <c r="KMK810" s="21"/>
      <c r="KML810" s="22"/>
      <c r="KMM810" s="22"/>
      <c r="KMN810" s="22"/>
      <c r="KMO810" s="22"/>
      <c r="KMP810" s="22"/>
      <c r="KMQ810" s="22"/>
      <c r="KMR810" s="23"/>
      <c r="KMS810" s="21"/>
      <c r="KMT810" s="22"/>
      <c r="KMU810" s="22"/>
      <c r="KMV810" s="22"/>
      <c r="KMW810" s="22"/>
      <c r="KMX810" s="22"/>
      <c r="KMY810" s="22"/>
      <c r="KMZ810" s="23"/>
      <c r="KNA810" s="21"/>
      <c r="KNB810" s="22"/>
      <c r="KNC810" s="22"/>
      <c r="KND810" s="22"/>
      <c r="KNE810" s="22"/>
      <c r="KNF810" s="22"/>
      <c r="KNG810" s="22"/>
      <c r="KNH810" s="23"/>
      <c r="KNI810" s="21"/>
      <c r="KNJ810" s="22"/>
      <c r="KNK810" s="22"/>
      <c r="KNL810" s="22"/>
      <c r="KNM810" s="22"/>
      <c r="KNN810" s="22"/>
      <c r="KNO810" s="22"/>
      <c r="KNP810" s="23"/>
      <c r="KNQ810" s="21"/>
      <c r="KNR810" s="22"/>
      <c r="KNS810" s="22"/>
      <c r="KNT810" s="22"/>
      <c r="KNU810" s="22"/>
      <c r="KNV810" s="22"/>
      <c r="KNW810" s="22"/>
      <c r="KNX810" s="23"/>
      <c r="KNY810" s="21"/>
      <c r="KNZ810" s="22"/>
      <c r="KOA810" s="22"/>
      <c r="KOB810" s="22"/>
      <c r="KOC810" s="22"/>
      <c r="KOD810" s="22"/>
      <c r="KOE810" s="22"/>
      <c r="KOF810" s="23"/>
      <c r="KOG810" s="21"/>
      <c r="KOH810" s="22"/>
      <c r="KOI810" s="22"/>
      <c r="KOJ810" s="22"/>
      <c r="KOK810" s="22"/>
      <c r="KOL810" s="22"/>
      <c r="KOM810" s="22"/>
      <c r="KON810" s="23"/>
      <c r="KOO810" s="21"/>
      <c r="KOP810" s="22"/>
      <c r="KOQ810" s="22"/>
      <c r="KOR810" s="22"/>
      <c r="KOS810" s="22"/>
      <c r="KOT810" s="22"/>
      <c r="KOU810" s="22"/>
      <c r="KOV810" s="23"/>
      <c r="KOW810" s="21"/>
      <c r="KOX810" s="22"/>
      <c r="KOY810" s="22"/>
      <c r="KOZ810" s="22"/>
      <c r="KPA810" s="22"/>
      <c r="KPB810" s="22"/>
      <c r="KPC810" s="22"/>
      <c r="KPD810" s="23"/>
      <c r="KPE810" s="21"/>
      <c r="KPF810" s="22"/>
      <c r="KPG810" s="22"/>
      <c r="KPH810" s="22"/>
      <c r="KPI810" s="22"/>
      <c r="KPJ810" s="22"/>
      <c r="KPK810" s="22"/>
      <c r="KPL810" s="23"/>
      <c r="KPM810" s="21"/>
      <c r="KPN810" s="22"/>
      <c r="KPO810" s="22"/>
      <c r="KPP810" s="22"/>
      <c r="KPQ810" s="22"/>
      <c r="KPR810" s="22"/>
      <c r="KPS810" s="22"/>
      <c r="KPT810" s="23"/>
      <c r="KPU810" s="21"/>
      <c r="KPV810" s="22"/>
      <c r="KPW810" s="22"/>
      <c r="KPX810" s="22"/>
      <c r="KPY810" s="22"/>
      <c r="KPZ810" s="22"/>
      <c r="KQA810" s="22"/>
      <c r="KQB810" s="23"/>
      <c r="KQC810" s="21"/>
      <c r="KQD810" s="22"/>
      <c r="KQE810" s="22"/>
      <c r="KQF810" s="22"/>
      <c r="KQG810" s="22"/>
      <c r="KQH810" s="22"/>
      <c r="KQI810" s="22"/>
      <c r="KQJ810" s="23"/>
      <c r="KQK810" s="21"/>
      <c r="KQL810" s="22"/>
      <c r="KQM810" s="22"/>
      <c r="KQN810" s="22"/>
      <c r="KQO810" s="22"/>
      <c r="KQP810" s="22"/>
      <c r="KQQ810" s="22"/>
      <c r="KQR810" s="23"/>
      <c r="KQS810" s="21"/>
      <c r="KQT810" s="22"/>
      <c r="KQU810" s="22"/>
      <c r="KQV810" s="22"/>
      <c r="KQW810" s="22"/>
      <c r="KQX810" s="22"/>
      <c r="KQY810" s="22"/>
      <c r="KQZ810" s="23"/>
      <c r="KRA810" s="21"/>
      <c r="KRB810" s="22"/>
      <c r="KRC810" s="22"/>
      <c r="KRD810" s="22"/>
      <c r="KRE810" s="22"/>
      <c r="KRF810" s="22"/>
      <c r="KRG810" s="22"/>
      <c r="KRH810" s="23"/>
      <c r="KRI810" s="21"/>
      <c r="KRJ810" s="22"/>
      <c r="KRK810" s="22"/>
      <c r="KRL810" s="22"/>
      <c r="KRM810" s="22"/>
      <c r="KRN810" s="22"/>
      <c r="KRO810" s="22"/>
      <c r="KRP810" s="23"/>
      <c r="KRQ810" s="21"/>
      <c r="KRR810" s="22"/>
      <c r="KRS810" s="22"/>
      <c r="KRT810" s="22"/>
      <c r="KRU810" s="22"/>
      <c r="KRV810" s="22"/>
      <c r="KRW810" s="22"/>
      <c r="KRX810" s="23"/>
      <c r="KRY810" s="21"/>
      <c r="KRZ810" s="22"/>
      <c r="KSA810" s="22"/>
      <c r="KSB810" s="22"/>
      <c r="KSC810" s="22"/>
      <c r="KSD810" s="22"/>
      <c r="KSE810" s="22"/>
      <c r="KSF810" s="23"/>
      <c r="KSG810" s="21"/>
      <c r="KSH810" s="22"/>
      <c r="KSI810" s="22"/>
      <c r="KSJ810" s="22"/>
      <c r="KSK810" s="22"/>
      <c r="KSL810" s="22"/>
      <c r="KSM810" s="22"/>
      <c r="KSN810" s="23"/>
      <c r="KSO810" s="21"/>
      <c r="KSP810" s="22"/>
      <c r="KSQ810" s="22"/>
      <c r="KSR810" s="22"/>
      <c r="KSS810" s="22"/>
      <c r="KST810" s="22"/>
      <c r="KSU810" s="22"/>
      <c r="KSV810" s="23"/>
      <c r="KSW810" s="21"/>
      <c r="KSX810" s="22"/>
      <c r="KSY810" s="22"/>
      <c r="KSZ810" s="22"/>
      <c r="KTA810" s="22"/>
      <c r="KTB810" s="22"/>
      <c r="KTC810" s="22"/>
      <c r="KTD810" s="23"/>
      <c r="KTE810" s="21"/>
      <c r="KTF810" s="22"/>
      <c r="KTG810" s="22"/>
      <c r="KTH810" s="22"/>
      <c r="KTI810" s="22"/>
      <c r="KTJ810" s="22"/>
      <c r="KTK810" s="22"/>
      <c r="KTL810" s="23"/>
      <c r="KTM810" s="21"/>
      <c r="KTN810" s="22"/>
      <c r="KTO810" s="22"/>
      <c r="KTP810" s="22"/>
      <c r="KTQ810" s="22"/>
      <c r="KTR810" s="22"/>
      <c r="KTS810" s="22"/>
      <c r="KTT810" s="23"/>
      <c r="KTU810" s="21"/>
      <c r="KTV810" s="22"/>
      <c r="KTW810" s="22"/>
      <c r="KTX810" s="22"/>
      <c r="KTY810" s="22"/>
      <c r="KTZ810" s="22"/>
      <c r="KUA810" s="22"/>
      <c r="KUB810" s="23"/>
      <c r="KUC810" s="21"/>
      <c r="KUD810" s="22"/>
      <c r="KUE810" s="22"/>
      <c r="KUF810" s="22"/>
      <c r="KUG810" s="22"/>
      <c r="KUH810" s="22"/>
      <c r="KUI810" s="22"/>
      <c r="KUJ810" s="23"/>
      <c r="KUK810" s="21"/>
      <c r="KUL810" s="22"/>
      <c r="KUM810" s="22"/>
      <c r="KUN810" s="22"/>
      <c r="KUO810" s="22"/>
      <c r="KUP810" s="22"/>
      <c r="KUQ810" s="22"/>
      <c r="KUR810" s="23"/>
      <c r="KUS810" s="21"/>
      <c r="KUT810" s="22"/>
      <c r="KUU810" s="22"/>
      <c r="KUV810" s="22"/>
      <c r="KUW810" s="22"/>
      <c r="KUX810" s="22"/>
      <c r="KUY810" s="22"/>
      <c r="KUZ810" s="23"/>
      <c r="KVA810" s="21"/>
      <c r="KVB810" s="22"/>
      <c r="KVC810" s="22"/>
      <c r="KVD810" s="22"/>
      <c r="KVE810" s="22"/>
      <c r="KVF810" s="22"/>
      <c r="KVG810" s="22"/>
      <c r="KVH810" s="23"/>
      <c r="KVI810" s="21"/>
      <c r="KVJ810" s="22"/>
      <c r="KVK810" s="22"/>
      <c r="KVL810" s="22"/>
      <c r="KVM810" s="22"/>
      <c r="KVN810" s="22"/>
      <c r="KVO810" s="22"/>
      <c r="KVP810" s="23"/>
      <c r="KVQ810" s="21"/>
      <c r="KVR810" s="22"/>
      <c r="KVS810" s="22"/>
      <c r="KVT810" s="22"/>
      <c r="KVU810" s="22"/>
      <c r="KVV810" s="22"/>
      <c r="KVW810" s="22"/>
      <c r="KVX810" s="23"/>
      <c r="KVY810" s="21"/>
      <c r="KVZ810" s="22"/>
      <c r="KWA810" s="22"/>
      <c r="KWB810" s="22"/>
      <c r="KWC810" s="22"/>
      <c r="KWD810" s="22"/>
      <c r="KWE810" s="22"/>
      <c r="KWF810" s="23"/>
      <c r="KWG810" s="21"/>
      <c r="KWH810" s="22"/>
      <c r="KWI810" s="22"/>
      <c r="KWJ810" s="22"/>
      <c r="KWK810" s="22"/>
      <c r="KWL810" s="22"/>
      <c r="KWM810" s="22"/>
      <c r="KWN810" s="23"/>
      <c r="KWO810" s="21"/>
      <c r="KWP810" s="22"/>
      <c r="KWQ810" s="22"/>
      <c r="KWR810" s="22"/>
      <c r="KWS810" s="22"/>
      <c r="KWT810" s="22"/>
      <c r="KWU810" s="22"/>
      <c r="KWV810" s="23"/>
      <c r="KWW810" s="21"/>
      <c r="KWX810" s="22"/>
      <c r="KWY810" s="22"/>
      <c r="KWZ810" s="22"/>
      <c r="KXA810" s="22"/>
      <c r="KXB810" s="22"/>
      <c r="KXC810" s="22"/>
      <c r="KXD810" s="23"/>
      <c r="KXE810" s="21"/>
      <c r="KXF810" s="22"/>
      <c r="KXG810" s="22"/>
      <c r="KXH810" s="22"/>
      <c r="KXI810" s="22"/>
      <c r="KXJ810" s="22"/>
      <c r="KXK810" s="22"/>
      <c r="KXL810" s="23"/>
      <c r="KXM810" s="21"/>
      <c r="KXN810" s="22"/>
      <c r="KXO810" s="22"/>
      <c r="KXP810" s="22"/>
      <c r="KXQ810" s="22"/>
      <c r="KXR810" s="22"/>
      <c r="KXS810" s="22"/>
      <c r="KXT810" s="23"/>
      <c r="KXU810" s="21"/>
      <c r="KXV810" s="22"/>
      <c r="KXW810" s="22"/>
      <c r="KXX810" s="22"/>
      <c r="KXY810" s="22"/>
      <c r="KXZ810" s="22"/>
      <c r="KYA810" s="22"/>
      <c r="KYB810" s="23"/>
      <c r="KYC810" s="21"/>
      <c r="KYD810" s="22"/>
      <c r="KYE810" s="22"/>
      <c r="KYF810" s="22"/>
      <c r="KYG810" s="22"/>
      <c r="KYH810" s="22"/>
      <c r="KYI810" s="22"/>
      <c r="KYJ810" s="23"/>
      <c r="KYK810" s="21"/>
      <c r="KYL810" s="22"/>
      <c r="KYM810" s="22"/>
      <c r="KYN810" s="22"/>
      <c r="KYO810" s="22"/>
      <c r="KYP810" s="22"/>
      <c r="KYQ810" s="22"/>
      <c r="KYR810" s="23"/>
      <c r="KYS810" s="21"/>
      <c r="KYT810" s="22"/>
      <c r="KYU810" s="22"/>
      <c r="KYV810" s="22"/>
      <c r="KYW810" s="22"/>
      <c r="KYX810" s="22"/>
      <c r="KYY810" s="22"/>
      <c r="KYZ810" s="23"/>
      <c r="KZA810" s="21"/>
      <c r="KZB810" s="22"/>
      <c r="KZC810" s="22"/>
      <c r="KZD810" s="22"/>
      <c r="KZE810" s="22"/>
      <c r="KZF810" s="22"/>
      <c r="KZG810" s="22"/>
      <c r="KZH810" s="23"/>
      <c r="KZI810" s="21"/>
      <c r="KZJ810" s="22"/>
      <c r="KZK810" s="22"/>
      <c r="KZL810" s="22"/>
      <c r="KZM810" s="22"/>
      <c r="KZN810" s="22"/>
      <c r="KZO810" s="22"/>
      <c r="KZP810" s="23"/>
      <c r="KZQ810" s="21"/>
      <c r="KZR810" s="22"/>
      <c r="KZS810" s="22"/>
      <c r="KZT810" s="22"/>
      <c r="KZU810" s="22"/>
      <c r="KZV810" s="22"/>
      <c r="KZW810" s="22"/>
      <c r="KZX810" s="23"/>
      <c r="KZY810" s="21"/>
      <c r="KZZ810" s="22"/>
      <c r="LAA810" s="22"/>
      <c r="LAB810" s="22"/>
      <c r="LAC810" s="22"/>
      <c r="LAD810" s="22"/>
      <c r="LAE810" s="22"/>
      <c r="LAF810" s="23"/>
      <c r="LAG810" s="21"/>
      <c r="LAH810" s="22"/>
      <c r="LAI810" s="22"/>
      <c r="LAJ810" s="22"/>
      <c r="LAK810" s="22"/>
      <c r="LAL810" s="22"/>
      <c r="LAM810" s="22"/>
      <c r="LAN810" s="23"/>
      <c r="LAO810" s="21"/>
      <c r="LAP810" s="22"/>
      <c r="LAQ810" s="22"/>
      <c r="LAR810" s="22"/>
      <c r="LAS810" s="22"/>
      <c r="LAT810" s="22"/>
      <c r="LAU810" s="22"/>
      <c r="LAV810" s="23"/>
      <c r="LAW810" s="21"/>
      <c r="LAX810" s="22"/>
      <c r="LAY810" s="22"/>
      <c r="LAZ810" s="22"/>
      <c r="LBA810" s="22"/>
      <c r="LBB810" s="22"/>
      <c r="LBC810" s="22"/>
      <c r="LBD810" s="23"/>
      <c r="LBE810" s="21"/>
      <c r="LBF810" s="22"/>
      <c r="LBG810" s="22"/>
      <c r="LBH810" s="22"/>
      <c r="LBI810" s="22"/>
      <c r="LBJ810" s="22"/>
      <c r="LBK810" s="22"/>
      <c r="LBL810" s="23"/>
      <c r="LBM810" s="21"/>
      <c r="LBN810" s="22"/>
      <c r="LBO810" s="22"/>
      <c r="LBP810" s="22"/>
      <c r="LBQ810" s="22"/>
      <c r="LBR810" s="22"/>
      <c r="LBS810" s="22"/>
      <c r="LBT810" s="23"/>
      <c r="LBU810" s="21"/>
      <c r="LBV810" s="22"/>
      <c r="LBW810" s="22"/>
      <c r="LBX810" s="22"/>
      <c r="LBY810" s="22"/>
      <c r="LBZ810" s="22"/>
      <c r="LCA810" s="22"/>
      <c r="LCB810" s="23"/>
      <c r="LCC810" s="21"/>
      <c r="LCD810" s="22"/>
      <c r="LCE810" s="22"/>
      <c r="LCF810" s="22"/>
      <c r="LCG810" s="22"/>
      <c r="LCH810" s="22"/>
      <c r="LCI810" s="22"/>
      <c r="LCJ810" s="23"/>
      <c r="LCK810" s="21"/>
      <c r="LCL810" s="22"/>
      <c r="LCM810" s="22"/>
      <c r="LCN810" s="22"/>
      <c r="LCO810" s="22"/>
      <c r="LCP810" s="22"/>
      <c r="LCQ810" s="22"/>
      <c r="LCR810" s="23"/>
      <c r="LCS810" s="21"/>
      <c r="LCT810" s="22"/>
      <c r="LCU810" s="22"/>
      <c r="LCV810" s="22"/>
      <c r="LCW810" s="22"/>
      <c r="LCX810" s="22"/>
      <c r="LCY810" s="22"/>
      <c r="LCZ810" s="23"/>
      <c r="LDA810" s="21"/>
      <c r="LDB810" s="22"/>
      <c r="LDC810" s="22"/>
      <c r="LDD810" s="22"/>
      <c r="LDE810" s="22"/>
      <c r="LDF810" s="22"/>
      <c r="LDG810" s="22"/>
      <c r="LDH810" s="23"/>
      <c r="LDI810" s="21"/>
      <c r="LDJ810" s="22"/>
      <c r="LDK810" s="22"/>
      <c r="LDL810" s="22"/>
      <c r="LDM810" s="22"/>
      <c r="LDN810" s="22"/>
      <c r="LDO810" s="22"/>
      <c r="LDP810" s="23"/>
      <c r="LDQ810" s="21"/>
      <c r="LDR810" s="22"/>
      <c r="LDS810" s="22"/>
      <c r="LDT810" s="22"/>
      <c r="LDU810" s="22"/>
      <c r="LDV810" s="22"/>
      <c r="LDW810" s="22"/>
      <c r="LDX810" s="23"/>
      <c r="LDY810" s="21"/>
      <c r="LDZ810" s="22"/>
      <c r="LEA810" s="22"/>
      <c r="LEB810" s="22"/>
      <c r="LEC810" s="22"/>
      <c r="LED810" s="22"/>
      <c r="LEE810" s="22"/>
      <c r="LEF810" s="23"/>
      <c r="LEG810" s="21"/>
      <c r="LEH810" s="22"/>
      <c r="LEI810" s="22"/>
      <c r="LEJ810" s="22"/>
      <c r="LEK810" s="22"/>
      <c r="LEL810" s="22"/>
      <c r="LEM810" s="22"/>
      <c r="LEN810" s="23"/>
      <c r="LEO810" s="21"/>
      <c r="LEP810" s="22"/>
      <c r="LEQ810" s="22"/>
      <c r="LER810" s="22"/>
      <c r="LES810" s="22"/>
      <c r="LET810" s="22"/>
      <c r="LEU810" s="22"/>
      <c r="LEV810" s="23"/>
      <c r="LEW810" s="21"/>
      <c r="LEX810" s="22"/>
      <c r="LEY810" s="22"/>
      <c r="LEZ810" s="22"/>
      <c r="LFA810" s="22"/>
      <c r="LFB810" s="22"/>
      <c r="LFC810" s="22"/>
      <c r="LFD810" s="23"/>
      <c r="LFE810" s="21"/>
      <c r="LFF810" s="22"/>
      <c r="LFG810" s="22"/>
      <c r="LFH810" s="22"/>
      <c r="LFI810" s="22"/>
      <c r="LFJ810" s="22"/>
      <c r="LFK810" s="22"/>
      <c r="LFL810" s="23"/>
      <c r="LFM810" s="21"/>
      <c r="LFN810" s="22"/>
      <c r="LFO810" s="22"/>
      <c r="LFP810" s="22"/>
      <c r="LFQ810" s="22"/>
      <c r="LFR810" s="22"/>
      <c r="LFS810" s="22"/>
      <c r="LFT810" s="23"/>
      <c r="LFU810" s="21"/>
      <c r="LFV810" s="22"/>
      <c r="LFW810" s="22"/>
      <c r="LFX810" s="22"/>
      <c r="LFY810" s="22"/>
      <c r="LFZ810" s="22"/>
      <c r="LGA810" s="22"/>
      <c r="LGB810" s="23"/>
      <c r="LGC810" s="21"/>
      <c r="LGD810" s="22"/>
      <c r="LGE810" s="22"/>
      <c r="LGF810" s="22"/>
      <c r="LGG810" s="22"/>
      <c r="LGH810" s="22"/>
      <c r="LGI810" s="22"/>
      <c r="LGJ810" s="23"/>
      <c r="LGK810" s="21"/>
      <c r="LGL810" s="22"/>
      <c r="LGM810" s="22"/>
      <c r="LGN810" s="22"/>
      <c r="LGO810" s="22"/>
      <c r="LGP810" s="22"/>
      <c r="LGQ810" s="22"/>
      <c r="LGR810" s="23"/>
      <c r="LGS810" s="21"/>
      <c r="LGT810" s="22"/>
      <c r="LGU810" s="22"/>
      <c r="LGV810" s="22"/>
      <c r="LGW810" s="22"/>
      <c r="LGX810" s="22"/>
      <c r="LGY810" s="22"/>
      <c r="LGZ810" s="23"/>
      <c r="LHA810" s="21"/>
      <c r="LHB810" s="22"/>
      <c r="LHC810" s="22"/>
      <c r="LHD810" s="22"/>
      <c r="LHE810" s="22"/>
      <c r="LHF810" s="22"/>
      <c r="LHG810" s="22"/>
      <c r="LHH810" s="23"/>
      <c r="LHI810" s="21"/>
      <c r="LHJ810" s="22"/>
      <c r="LHK810" s="22"/>
      <c r="LHL810" s="22"/>
      <c r="LHM810" s="22"/>
      <c r="LHN810" s="22"/>
      <c r="LHO810" s="22"/>
      <c r="LHP810" s="23"/>
      <c r="LHQ810" s="21"/>
      <c r="LHR810" s="22"/>
      <c r="LHS810" s="22"/>
      <c r="LHT810" s="22"/>
      <c r="LHU810" s="22"/>
      <c r="LHV810" s="22"/>
      <c r="LHW810" s="22"/>
      <c r="LHX810" s="23"/>
      <c r="LHY810" s="21"/>
      <c r="LHZ810" s="22"/>
      <c r="LIA810" s="22"/>
      <c r="LIB810" s="22"/>
      <c r="LIC810" s="22"/>
      <c r="LID810" s="22"/>
      <c r="LIE810" s="22"/>
      <c r="LIF810" s="23"/>
      <c r="LIG810" s="21"/>
      <c r="LIH810" s="22"/>
      <c r="LII810" s="22"/>
      <c r="LIJ810" s="22"/>
      <c r="LIK810" s="22"/>
      <c r="LIL810" s="22"/>
      <c r="LIM810" s="22"/>
      <c r="LIN810" s="23"/>
      <c r="LIO810" s="21"/>
      <c r="LIP810" s="22"/>
      <c r="LIQ810" s="22"/>
      <c r="LIR810" s="22"/>
      <c r="LIS810" s="22"/>
      <c r="LIT810" s="22"/>
      <c r="LIU810" s="22"/>
      <c r="LIV810" s="23"/>
      <c r="LIW810" s="21"/>
      <c r="LIX810" s="22"/>
      <c r="LIY810" s="22"/>
      <c r="LIZ810" s="22"/>
      <c r="LJA810" s="22"/>
      <c r="LJB810" s="22"/>
      <c r="LJC810" s="22"/>
      <c r="LJD810" s="23"/>
      <c r="LJE810" s="21"/>
      <c r="LJF810" s="22"/>
      <c r="LJG810" s="22"/>
      <c r="LJH810" s="22"/>
      <c r="LJI810" s="22"/>
      <c r="LJJ810" s="22"/>
      <c r="LJK810" s="22"/>
      <c r="LJL810" s="23"/>
      <c r="LJM810" s="21"/>
      <c r="LJN810" s="22"/>
      <c r="LJO810" s="22"/>
      <c r="LJP810" s="22"/>
      <c r="LJQ810" s="22"/>
      <c r="LJR810" s="22"/>
      <c r="LJS810" s="22"/>
      <c r="LJT810" s="23"/>
      <c r="LJU810" s="21"/>
      <c r="LJV810" s="22"/>
      <c r="LJW810" s="22"/>
      <c r="LJX810" s="22"/>
      <c r="LJY810" s="22"/>
      <c r="LJZ810" s="22"/>
      <c r="LKA810" s="22"/>
      <c r="LKB810" s="23"/>
      <c r="LKC810" s="21"/>
      <c r="LKD810" s="22"/>
      <c r="LKE810" s="22"/>
      <c r="LKF810" s="22"/>
      <c r="LKG810" s="22"/>
      <c r="LKH810" s="22"/>
      <c r="LKI810" s="22"/>
      <c r="LKJ810" s="23"/>
      <c r="LKK810" s="21"/>
      <c r="LKL810" s="22"/>
      <c r="LKM810" s="22"/>
      <c r="LKN810" s="22"/>
      <c r="LKO810" s="22"/>
      <c r="LKP810" s="22"/>
      <c r="LKQ810" s="22"/>
      <c r="LKR810" s="23"/>
      <c r="LKS810" s="21"/>
      <c r="LKT810" s="22"/>
      <c r="LKU810" s="22"/>
      <c r="LKV810" s="22"/>
      <c r="LKW810" s="22"/>
      <c r="LKX810" s="22"/>
      <c r="LKY810" s="22"/>
      <c r="LKZ810" s="23"/>
      <c r="LLA810" s="21"/>
      <c r="LLB810" s="22"/>
      <c r="LLC810" s="22"/>
      <c r="LLD810" s="22"/>
      <c r="LLE810" s="22"/>
      <c r="LLF810" s="22"/>
      <c r="LLG810" s="22"/>
      <c r="LLH810" s="23"/>
      <c r="LLI810" s="21"/>
      <c r="LLJ810" s="22"/>
      <c r="LLK810" s="22"/>
      <c r="LLL810" s="22"/>
      <c r="LLM810" s="22"/>
      <c r="LLN810" s="22"/>
      <c r="LLO810" s="22"/>
      <c r="LLP810" s="23"/>
      <c r="LLQ810" s="21"/>
      <c r="LLR810" s="22"/>
      <c r="LLS810" s="22"/>
      <c r="LLT810" s="22"/>
      <c r="LLU810" s="22"/>
      <c r="LLV810" s="22"/>
      <c r="LLW810" s="22"/>
      <c r="LLX810" s="23"/>
      <c r="LLY810" s="21"/>
      <c r="LLZ810" s="22"/>
      <c r="LMA810" s="22"/>
      <c r="LMB810" s="22"/>
      <c r="LMC810" s="22"/>
      <c r="LMD810" s="22"/>
      <c r="LME810" s="22"/>
      <c r="LMF810" s="23"/>
      <c r="LMG810" s="21"/>
      <c r="LMH810" s="22"/>
      <c r="LMI810" s="22"/>
      <c r="LMJ810" s="22"/>
      <c r="LMK810" s="22"/>
      <c r="LML810" s="22"/>
      <c r="LMM810" s="22"/>
      <c r="LMN810" s="23"/>
      <c r="LMO810" s="21"/>
      <c r="LMP810" s="22"/>
      <c r="LMQ810" s="22"/>
      <c r="LMR810" s="22"/>
      <c r="LMS810" s="22"/>
      <c r="LMT810" s="22"/>
      <c r="LMU810" s="22"/>
      <c r="LMV810" s="23"/>
      <c r="LMW810" s="21"/>
      <c r="LMX810" s="22"/>
      <c r="LMY810" s="22"/>
      <c r="LMZ810" s="22"/>
      <c r="LNA810" s="22"/>
      <c r="LNB810" s="22"/>
      <c r="LNC810" s="22"/>
      <c r="LND810" s="23"/>
      <c r="LNE810" s="21"/>
      <c r="LNF810" s="22"/>
      <c r="LNG810" s="22"/>
      <c r="LNH810" s="22"/>
      <c r="LNI810" s="22"/>
      <c r="LNJ810" s="22"/>
      <c r="LNK810" s="22"/>
      <c r="LNL810" s="23"/>
      <c r="LNM810" s="21"/>
      <c r="LNN810" s="22"/>
      <c r="LNO810" s="22"/>
      <c r="LNP810" s="22"/>
      <c r="LNQ810" s="22"/>
      <c r="LNR810" s="22"/>
      <c r="LNS810" s="22"/>
      <c r="LNT810" s="23"/>
      <c r="LNU810" s="21"/>
      <c r="LNV810" s="22"/>
      <c r="LNW810" s="22"/>
      <c r="LNX810" s="22"/>
      <c r="LNY810" s="22"/>
      <c r="LNZ810" s="22"/>
      <c r="LOA810" s="22"/>
      <c r="LOB810" s="23"/>
      <c r="LOC810" s="21"/>
      <c r="LOD810" s="22"/>
      <c r="LOE810" s="22"/>
      <c r="LOF810" s="22"/>
      <c r="LOG810" s="22"/>
      <c r="LOH810" s="22"/>
      <c r="LOI810" s="22"/>
      <c r="LOJ810" s="23"/>
      <c r="LOK810" s="21"/>
      <c r="LOL810" s="22"/>
      <c r="LOM810" s="22"/>
      <c r="LON810" s="22"/>
      <c r="LOO810" s="22"/>
      <c r="LOP810" s="22"/>
      <c r="LOQ810" s="22"/>
      <c r="LOR810" s="23"/>
      <c r="LOS810" s="21"/>
      <c r="LOT810" s="22"/>
      <c r="LOU810" s="22"/>
      <c r="LOV810" s="22"/>
      <c r="LOW810" s="22"/>
      <c r="LOX810" s="22"/>
      <c r="LOY810" s="22"/>
      <c r="LOZ810" s="23"/>
      <c r="LPA810" s="21"/>
      <c r="LPB810" s="22"/>
      <c r="LPC810" s="22"/>
      <c r="LPD810" s="22"/>
      <c r="LPE810" s="22"/>
      <c r="LPF810" s="22"/>
      <c r="LPG810" s="22"/>
      <c r="LPH810" s="23"/>
      <c r="LPI810" s="21"/>
      <c r="LPJ810" s="22"/>
      <c r="LPK810" s="22"/>
      <c r="LPL810" s="22"/>
      <c r="LPM810" s="22"/>
      <c r="LPN810" s="22"/>
      <c r="LPO810" s="22"/>
      <c r="LPP810" s="23"/>
      <c r="LPQ810" s="21"/>
      <c r="LPR810" s="22"/>
      <c r="LPS810" s="22"/>
      <c r="LPT810" s="22"/>
      <c r="LPU810" s="22"/>
      <c r="LPV810" s="22"/>
      <c r="LPW810" s="22"/>
      <c r="LPX810" s="23"/>
      <c r="LPY810" s="21"/>
      <c r="LPZ810" s="22"/>
      <c r="LQA810" s="22"/>
      <c r="LQB810" s="22"/>
      <c r="LQC810" s="22"/>
      <c r="LQD810" s="22"/>
      <c r="LQE810" s="22"/>
      <c r="LQF810" s="23"/>
      <c r="LQG810" s="21"/>
      <c r="LQH810" s="22"/>
      <c r="LQI810" s="22"/>
      <c r="LQJ810" s="22"/>
      <c r="LQK810" s="22"/>
      <c r="LQL810" s="22"/>
      <c r="LQM810" s="22"/>
      <c r="LQN810" s="23"/>
      <c r="LQO810" s="21"/>
      <c r="LQP810" s="22"/>
      <c r="LQQ810" s="22"/>
      <c r="LQR810" s="22"/>
      <c r="LQS810" s="22"/>
      <c r="LQT810" s="22"/>
      <c r="LQU810" s="22"/>
      <c r="LQV810" s="23"/>
      <c r="LQW810" s="21"/>
      <c r="LQX810" s="22"/>
      <c r="LQY810" s="22"/>
      <c r="LQZ810" s="22"/>
      <c r="LRA810" s="22"/>
      <c r="LRB810" s="22"/>
      <c r="LRC810" s="22"/>
      <c r="LRD810" s="23"/>
      <c r="LRE810" s="21"/>
      <c r="LRF810" s="22"/>
      <c r="LRG810" s="22"/>
      <c r="LRH810" s="22"/>
      <c r="LRI810" s="22"/>
      <c r="LRJ810" s="22"/>
      <c r="LRK810" s="22"/>
      <c r="LRL810" s="23"/>
      <c r="LRM810" s="21"/>
      <c r="LRN810" s="22"/>
      <c r="LRO810" s="22"/>
      <c r="LRP810" s="22"/>
      <c r="LRQ810" s="22"/>
      <c r="LRR810" s="22"/>
      <c r="LRS810" s="22"/>
      <c r="LRT810" s="23"/>
      <c r="LRU810" s="21"/>
      <c r="LRV810" s="22"/>
      <c r="LRW810" s="22"/>
      <c r="LRX810" s="22"/>
      <c r="LRY810" s="22"/>
      <c r="LRZ810" s="22"/>
      <c r="LSA810" s="22"/>
      <c r="LSB810" s="23"/>
      <c r="LSC810" s="21"/>
      <c r="LSD810" s="22"/>
      <c r="LSE810" s="22"/>
      <c r="LSF810" s="22"/>
      <c r="LSG810" s="22"/>
      <c r="LSH810" s="22"/>
      <c r="LSI810" s="22"/>
      <c r="LSJ810" s="23"/>
      <c r="LSK810" s="21"/>
      <c r="LSL810" s="22"/>
      <c r="LSM810" s="22"/>
      <c r="LSN810" s="22"/>
      <c r="LSO810" s="22"/>
      <c r="LSP810" s="22"/>
      <c r="LSQ810" s="22"/>
      <c r="LSR810" s="23"/>
      <c r="LSS810" s="21"/>
      <c r="LST810" s="22"/>
      <c r="LSU810" s="22"/>
      <c r="LSV810" s="22"/>
      <c r="LSW810" s="22"/>
      <c r="LSX810" s="22"/>
      <c r="LSY810" s="22"/>
      <c r="LSZ810" s="23"/>
      <c r="LTA810" s="21"/>
      <c r="LTB810" s="22"/>
      <c r="LTC810" s="22"/>
      <c r="LTD810" s="22"/>
      <c r="LTE810" s="22"/>
      <c r="LTF810" s="22"/>
      <c r="LTG810" s="22"/>
      <c r="LTH810" s="23"/>
      <c r="LTI810" s="21"/>
      <c r="LTJ810" s="22"/>
      <c r="LTK810" s="22"/>
      <c r="LTL810" s="22"/>
      <c r="LTM810" s="22"/>
      <c r="LTN810" s="22"/>
      <c r="LTO810" s="22"/>
      <c r="LTP810" s="23"/>
      <c r="LTQ810" s="21"/>
      <c r="LTR810" s="22"/>
      <c r="LTS810" s="22"/>
      <c r="LTT810" s="22"/>
      <c r="LTU810" s="22"/>
      <c r="LTV810" s="22"/>
      <c r="LTW810" s="22"/>
      <c r="LTX810" s="23"/>
      <c r="LTY810" s="21"/>
      <c r="LTZ810" s="22"/>
      <c r="LUA810" s="22"/>
      <c r="LUB810" s="22"/>
      <c r="LUC810" s="22"/>
      <c r="LUD810" s="22"/>
      <c r="LUE810" s="22"/>
      <c r="LUF810" s="23"/>
      <c r="LUG810" s="21"/>
      <c r="LUH810" s="22"/>
      <c r="LUI810" s="22"/>
      <c r="LUJ810" s="22"/>
      <c r="LUK810" s="22"/>
      <c r="LUL810" s="22"/>
      <c r="LUM810" s="22"/>
      <c r="LUN810" s="23"/>
      <c r="LUO810" s="21"/>
      <c r="LUP810" s="22"/>
      <c r="LUQ810" s="22"/>
      <c r="LUR810" s="22"/>
      <c r="LUS810" s="22"/>
      <c r="LUT810" s="22"/>
      <c r="LUU810" s="22"/>
      <c r="LUV810" s="23"/>
      <c r="LUW810" s="21"/>
      <c r="LUX810" s="22"/>
      <c r="LUY810" s="22"/>
      <c r="LUZ810" s="22"/>
      <c r="LVA810" s="22"/>
      <c r="LVB810" s="22"/>
      <c r="LVC810" s="22"/>
      <c r="LVD810" s="23"/>
      <c r="LVE810" s="21"/>
      <c r="LVF810" s="22"/>
      <c r="LVG810" s="22"/>
      <c r="LVH810" s="22"/>
      <c r="LVI810" s="22"/>
      <c r="LVJ810" s="22"/>
      <c r="LVK810" s="22"/>
      <c r="LVL810" s="23"/>
      <c r="LVM810" s="21"/>
      <c r="LVN810" s="22"/>
      <c r="LVO810" s="22"/>
      <c r="LVP810" s="22"/>
      <c r="LVQ810" s="22"/>
      <c r="LVR810" s="22"/>
      <c r="LVS810" s="22"/>
      <c r="LVT810" s="23"/>
      <c r="LVU810" s="21"/>
      <c r="LVV810" s="22"/>
      <c r="LVW810" s="22"/>
      <c r="LVX810" s="22"/>
      <c r="LVY810" s="22"/>
      <c r="LVZ810" s="22"/>
      <c r="LWA810" s="22"/>
      <c r="LWB810" s="23"/>
      <c r="LWC810" s="21"/>
      <c r="LWD810" s="22"/>
      <c r="LWE810" s="22"/>
      <c r="LWF810" s="22"/>
      <c r="LWG810" s="22"/>
      <c r="LWH810" s="22"/>
      <c r="LWI810" s="22"/>
      <c r="LWJ810" s="23"/>
      <c r="LWK810" s="21"/>
      <c r="LWL810" s="22"/>
      <c r="LWM810" s="22"/>
      <c r="LWN810" s="22"/>
      <c r="LWO810" s="22"/>
      <c r="LWP810" s="22"/>
      <c r="LWQ810" s="22"/>
      <c r="LWR810" s="23"/>
      <c r="LWS810" s="21"/>
      <c r="LWT810" s="22"/>
      <c r="LWU810" s="22"/>
      <c r="LWV810" s="22"/>
      <c r="LWW810" s="22"/>
      <c r="LWX810" s="22"/>
      <c r="LWY810" s="22"/>
      <c r="LWZ810" s="23"/>
      <c r="LXA810" s="21"/>
      <c r="LXB810" s="22"/>
      <c r="LXC810" s="22"/>
      <c r="LXD810" s="22"/>
      <c r="LXE810" s="22"/>
      <c r="LXF810" s="22"/>
      <c r="LXG810" s="22"/>
      <c r="LXH810" s="23"/>
      <c r="LXI810" s="21"/>
      <c r="LXJ810" s="22"/>
      <c r="LXK810" s="22"/>
      <c r="LXL810" s="22"/>
      <c r="LXM810" s="22"/>
      <c r="LXN810" s="22"/>
      <c r="LXO810" s="22"/>
      <c r="LXP810" s="23"/>
      <c r="LXQ810" s="21"/>
      <c r="LXR810" s="22"/>
      <c r="LXS810" s="22"/>
      <c r="LXT810" s="22"/>
      <c r="LXU810" s="22"/>
      <c r="LXV810" s="22"/>
      <c r="LXW810" s="22"/>
      <c r="LXX810" s="23"/>
      <c r="LXY810" s="21"/>
      <c r="LXZ810" s="22"/>
      <c r="LYA810" s="22"/>
      <c r="LYB810" s="22"/>
      <c r="LYC810" s="22"/>
      <c r="LYD810" s="22"/>
      <c r="LYE810" s="22"/>
      <c r="LYF810" s="23"/>
      <c r="LYG810" s="21"/>
      <c r="LYH810" s="22"/>
      <c r="LYI810" s="22"/>
      <c r="LYJ810" s="22"/>
      <c r="LYK810" s="22"/>
      <c r="LYL810" s="22"/>
      <c r="LYM810" s="22"/>
      <c r="LYN810" s="23"/>
      <c r="LYO810" s="21"/>
      <c r="LYP810" s="22"/>
      <c r="LYQ810" s="22"/>
      <c r="LYR810" s="22"/>
      <c r="LYS810" s="22"/>
      <c r="LYT810" s="22"/>
      <c r="LYU810" s="22"/>
      <c r="LYV810" s="23"/>
      <c r="LYW810" s="21"/>
      <c r="LYX810" s="22"/>
      <c r="LYY810" s="22"/>
      <c r="LYZ810" s="22"/>
      <c r="LZA810" s="22"/>
      <c r="LZB810" s="22"/>
      <c r="LZC810" s="22"/>
      <c r="LZD810" s="23"/>
      <c r="LZE810" s="21"/>
      <c r="LZF810" s="22"/>
      <c r="LZG810" s="22"/>
      <c r="LZH810" s="22"/>
      <c r="LZI810" s="22"/>
      <c r="LZJ810" s="22"/>
      <c r="LZK810" s="22"/>
      <c r="LZL810" s="23"/>
      <c r="LZM810" s="21"/>
      <c r="LZN810" s="22"/>
      <c r="LZO810" s="22"/>
      <c r="LZP810" s="22"/>
      <c r="LZQ810" s="22"/>
      <c r="LZR810" s="22"/>
      <c r="LZS810" s="22"/>
      <c r="LZT810" s="23"/>
      <c r="LZU810" s="21"/>
      <c r="LZV810" s="22"/>
      <c r="LZW810" s="22"/>
      <c r="LZX810" s="22"/>
      <c r="LZY810" s="22"/>
      <c r="LZZ810" s="22"/>
      <c r="MAA810" s="22"/>
      <c r="MAB810" s="23"/>
      <c r="MAC810" s="21"/>
      <c r="MAD810" s="22"/>
      <c r="MAE810" s="22"/>
      <c r="MAF810" s="22"/>
      <c r="MAG810" s="22"/>
      <c r="MAH810" s="22"/>
      <c r="MAI810" s="22"/>
      <c r="MAJ810" s="23"/>
      <c r="MAK810" s="21"/>
      <c r="MAL810" s="22"/>
      <c r="MAM810" s="22"/>
      <c r="MAN810" s="22"/>
      <c r="MAO810" s="22"/>
      <c r="MAP810" s="22"/>
      <c r="MAQ810" s="22"/>
      <c r="MAR810" s="23"/>
      <c r="MAS810" s="21"/>
      <c r="MAT810" s="22"/>
      <c r="MAU810" s="22"/>
      <c r="MAV810" s="22"/>
      <c r="MAW810" s="22"/>
      <c r="MAX810" s="22"/>
      <c r="MAY810" s="22"/>
      <c r="MAZ810" s="23"/>
      <c r="MBA810" s="21"/>
      <c r="MBB810" s="22"/>
      <c r="MBC810" s="22"/>
      <c r="MBD810" s="22"/>
      <c r="MBE810" s="22"/>
      <c r="MBF810" s="22"/>
      <c r="MBG810" s="22"/>
      <c r="MBH810" s="23"/>
      <c r="MBI810" s="21"/>
      <c r="MBJ810" s="22"/>
      <c r="MBK810" s="22"/>
      <c r="MBL810" s="22"/>
      <c r="MBM810" s="22"/>
      <c r="MBN810" s="22"/>
      <c r="MBO810" s="22"/>
      <c r="MBP810" s="23"/>
      <c r="MBQ810" s="21"/>
      <c r="MBR810" s="22"/>
      <c r="MBS810" s="22"/>
      <c r="MBT810" s="22"/>
      <c r="MBU810" s="22"/>
      <c r="MBV810" s="22"/>
      <c r="MBW810" s="22"/>
      <c r="MBX810" s="23"/>
      <c r="MBY810" s="21"/>
      <c r="MBZ810" s="22"/>
      <c r="MCA810" s="22"/>
      <c r="MCB810" s="22"/>
      <c r="MCC810" s="22"/>
      <c r="MCD810" s="22"/>
      <c r="MCE810" s="22"/>
      <c r="MCF810" s="23"/>
      <c r="MCG810" s="21"/>
      <c r="MCH810" s="22"/>
      <c r="MCI810" s="22"/>
      <c r="MCJ810" s="22"/>
      <c r="MCK810" s="22"/>
      <c r="MCL810" s="22"/>
      <c r="MCM810" s="22"/>
      <c r="MCN810" s="23"/>
      <c r="MCO810" s="21"/>
      <c r="MCP810" s="22"/>
      <c r="MCQ810" s="22"/>
      <c r="MCR810" s="22"/>
      <c r="MCS810" s="22"/>
      <c r="MCT810" s="22"/>
      <c r="MCU810" s="22"/>
      <c r="MCV810" s="23"/>
      <c r="MCW810" s="21"/>
      <c r="MCX810" s="22"/>
      <c r="MCY810" s="22"/>
      <c r="MCZ810" s="22"/>
      <c r="MDA810" s="22"/>
      <c r="MDB810" s="22"/>
      <c r="MDC810" s="22"/>
      <c r="MDD810" s="23"/>
      <c r="MDE810" s="21"/>
      <c r="MDF810" s="22"/>
      <c r="MDG810" s="22"/>
      <c r="MDH810" s="22"/>
      <c r="MDI810" s="22"/>
      <c r="MDJ810" s="22"/>
      <c r="MDK810" s="22"/>
      <c r="MDL810" s="23"/>
      <c r="MDM810" s="21"/>
      <c r="MDN810" s="22"/>
      <c r="MDO810" s="22"/>
      <c r="MDP810" s="22"/>
      <c r="MDQ810" s="22"/>
      <c r="MDR810" s="22"/>
      <c r="MDS810" s="22"/>
      <c r="MDT810" s="23"/>
      <c r="MDU810" s="21"/>
      <c r="MDV810" s="22"/>
      <c r="MDW810" s="22"/>
      <c r="MDX810" s="22"/>
      <c r="MDY810" s="22"/>
      <c r="MDZ810" s="22"/>
      <c r="MEA810" s="22"/>
      <c r="MEB810" s="23"/>
      <c r="MEC810" s="21"/>
      <c r="MED810" s="22"/>
      <c r="MEE810" s="22"/>
      <c r="MEF810" s="22"/>
      <c r="MEG810" s="22"/>
      <c r="MEH810" s="22"/>
      <c r="MEI810" s="22"/>
      <c r="MEJ810" s="23"/>
      <c r="MEK810" s="21"/>
      <c r="MEL810" s="22"/>
      <c r="MEM810" s="22"/>
      <c r="MEN810" s="22"/>
      <c r="MEO810" s="22"/>
      <c r="MEP810" s="22"/>
      <c r="MEQ810" s="22"/>
      <c r="MER810" s="23"/>
      <c r="MES810" s="21"/>
      <c r="MET810" s="22"/>
      <c r="MEU810" s="22"/>
      <c r="MEV810" s="22"/>
      <c r="MEW810" s="22"/>
      <c r="MEX810" s="22"/>
      <c r="MEY810" s="22"/>
      <c r="MEZ810" s="23"/>
      <c r="MFA810" s="21"/>
      <c r="MFB810" s="22"/>
      <c r="MFC810" s="22"/>
      <c r="MFD810" s="22"/>
      <c r="MFE810" s="22"/>
      <c r="MFF810" s="22"/>
      <c r="MFG810" s="22"/>
      <c r="MFH810" s="23"/>
      <c r="MFI810" s="21"/>
      <c r="MFJ810" s="22"/>
      <c r="MFK810" s="22"/>
      <c r="MFL810" s="22"/>
      <c r="MFM810" s="22"/>
      <c r="MFN810" s="22"/>
      <c r="MFO810" s="22"/>
      <c r="MFP810" s="23"/>
      <c r="MFQ810" s="21"/>
      <c r="MFR810" s="22"/>
      <c r="MFS810" s="22"/>
      <c r="MFT810" s="22"/>
      <c r="MFU810" s="22"/>
      <c r="MFV810" s="22"/>
      <c r="MFW810" s="22"/>
      <c r="MFX810" s="23"/>
      <c r="MFY810" s="21"/>
      <c r="MFZ810" s="22"/>
      <c r="MGA810" s="22"/>
      <c r="MGB810" s="22"/>
      <c r="MGC810" s="22"/>
      <c r="MGD810" s="22"/>
      <c r="MGE810" s="22"/>
      <c r="MGF810" s="23"/>
      <c r="MGG810" s="21"/>
      <c r="MGH810" s="22"/>
      <c r="MGI810" s="22"/>
      <c r="MGJ810" s="22"/>
      <c r="MGK810" s="22"/>
      <c r="MGL810" s="22"/>
      <c r="MGM810" s="22"/>
      <c r="MGN810" s="23"/>
      <c r="MGO810" s="21"/>
      <c r="MGP810" s="22"/>
      <c r="MGQ810" s="22"/>
      <c r="MGR810" s="22"/>
      <c r="MGS810" s="22"/>
      <c r="MGT810" s="22"/>
      <c r="MGU810" s="22"/>
      <c r="MGV810" s="23"/>
      <c r="MGW810" s="21"/>
      <c r="MGX810" s="22"/>
      <c r="MGY810" s="22"/>
      <c r="MGZ810" s="22"/>
      <c r="MHA810" s="22"/>
      <c r="MHB810" s="22"/>
      <c r="MHC810" s="22"/>
      <c r="MHD810" s="23"/>
      <c r="MHE810" s="21"/>
      <c r="MHF810" s="22"/>
      <c r="MHG810" s="22"/>
      <c r="MHH810" s="22"/>
      <c r="MHI810" s="22"/>
      <c r="MHJ810" s="22"/>
      <c r="MHK810" s="22"/>
      <c r="MHL810" s="23"/>
      <c r="MHM810" s="21"/>
      <c r="MHN810" s="22"/>
      <c r="MHO810" s="22"/>
      <c r="MHP810" s="22"/>
      <c r="MHQ810" s="22"/>
      <c r="MHR810" s="22"/>
      <c r="MHS810" s="22"/>
      <c r="MHT810" s="23"/>
      <c r="MHU810" s="21"/>
      <c r="MHV810" s="22"/>
      <c r="MHW810" s="22"/>
      <c r="MHX810" s="22"/>
      <c r="MHY810" s="22"/>
      <c r="MHZ810" s="22"/>
      <c r="MIA810" s="22"/>
      <c r="MIB810" s="23"/>
      <c r="MIC810" s="21"/>
      <c r="MID810" s="22"/>
      <c r="MIE810" s="22"/>
      <c r="MIF810" s="22"/>
      <c r="MIG810" s="22"/>
      <c r="MIH810" s="22"/>
      <c r="MII810" s="22"/>
      <c r="MIJ810" s="23"/>
      <c r="MIK810" s="21"/>
      <c r="MIL810" s="22"/>
      <c r="MIM810" s="22"/>
      <c r="MIN810" s="22"/>
      <c r="MIO810" s="22"/>
      <c r="MIP810" s="22"/>
      <c r="MIQ810" s="22"/>
      <c r="MIR810" s="23"/>
      <c r="MIS810" s="21"/>
      <c r="MIT810" s="22"/>
      <c r="MIU810" s="22"/>
      <c r="MIV810" s="22"/>
      <c r="MIW810" s="22"/>
      <c r="MIX810" s="22"/>
      <c r="MIY810" s="22"/>
      <c r="MIZ810" s="23"/>
      <c r="MJA810" s="21"/>
      <c r="MJB810" s="22"/>
      <c r="MJC810" s="22"/>
      <c r="MJD810" s="22"/>
      <c r="MJE810" s="22"/>
      <c r="MJF810" s="22"/>
      <c r="MJG810" s="22"/>
      <c r="MJH810" s="23"/>
      <c r="MJI810" s="21"/>
      <c r="MJJ810" s="22"/>
      <c r="MJK810" s="22"/>
      <c r="MJL810" s="22"/>
      <c r="MJM810" s="22"/>
      <c r="MJN810" s="22"/>
      <c r="MJO810" s="22"/>
      <c r="MJP810" s="23"/>
      <c r="MJQ810" s="21"/>
      <c r="MJR810" s="22"/>
      <c r="MJS810" s="22"/>
      <c r="MJT810" s="22"/>
      <c r="MJU810" s="22"/>
      <c r="MJV810" s="22"/>
      <c r="MJW810" s="22"/>
      <c r="MJX810" s="23"/>
      <c r="MJY810" s="21"/>
      <c r="MJZ810" s="22"/>
      <c r="MKA810" s="22"/>
      <c r="MKB810" s="22"/>
      <c r="MKC810" s="22"/>
      <c r="MKD810" s="22"/>
      <c r="MKE810" s="22"/>
      <c r="MKF810" s="23"/>
      <c r="MKG810" s="21"/>
      <c r="MKH810" s="22"/>
      <c r="MKI810" s="22"/>
      <c r="MKJ810" s="22"/>
      <c r="MKK810" s="22"/>
      <c r="MKL810" s="22"/>
      <c r="MKM810" s="22"/>
      <c r="MKN810" s="23"/>
      <c r="MKO810" s="21"/>
      <c r="MKP810" s="22"/>
      <c r="MKQ810" s="22"/>
      <c r="MKR810" s="22"/>
      <c r="MKS810" s="22"/>
      <c r="MKT810" s="22"/>
      <c r="MKU810" s="22"/>
      <c r="MKV810" s="23"/>
      <c r="MKW810" s="21"/>
      <c r="MKX810" s="22"/>
      <c r="MKY810" s="22"/>
      <c r="MKZ810" s="22"/>
      <c r="MLA810" s="22"/>
      <c r="MLB810" s="22"/>
      <c r="MLC810" s="22"/>
      <c r="MLD810" s="23"/>
      <c r="MLE810" s="21"/>
      <c r="MLF810" s="22"/>
      <c r="MLG810" s="22"/>
      <c r="MLH810" s="22"/>
      <c r="MLI810" s="22"/>
      <c r="MLJ810" s="22"/>
      <c r="MLK810" s="22"/>
      <c r="MLL810" s="23"/>
      <c r="MLM810" s="21"/>
      <c r="MLN810" s="22"/>
      <c r="MLO810" s="22"/>
      <c r="MLP810" s="22"/>
      <c r="MLQ810" s="22"/>
      <c r="MLR810" s="22"/>
      <c r="MLS810" s="22"/>
      <c r="MLT810" s="23"/>
      <c r="MLU810" s="21"/>
      <c r="MLV810" s="22"/>
      <c r="MLW810" s="22"/>
      <c r="MLX810" s="22"/>
      <c r="MLY810" s="22"/>
      <c r="MLZ810" s="22"/>
      <c r="MMA810" s="22"/>
      <c r="MMB810" s="23"/>
      <c r="MMC810" s="21"/>
      <c r="MMD810" s="22"/>
      <c r="MME810" s="22"/>
      <c r="MMF810" s="22"/>
      <c r="MMG810" s="22"/>
      <c r="MMH810" s="22"/>
      <c r="MMI810" s="22"/>
      <c r="MMJ810" s="23"/>
      <c r="MMK810" s="21"/>
      <c r="MML810" s="22"/>
      <c r="MMM810" s="22"/>
      <c r="MMN810" s="22"/>
      <c r="MMO810" s="22"/>
      <c r="MMP810" s="22"/>
      <c r="MMQ810" s="22"/>
      <c r="MMR810" s="23"/>
      <c r="MMS810" s="21"/>
      <c r="MMT810" s="22"/>
      <c r="MMU810" s="22"/>
      <c r="MMV810" s="22"/>
      <c r="MMW810" s="22"/>
      <c r="MMX810" s="22"/>
      <c r="MMY810" s="22"/>
      <c r="MMZ810" s="23"/>
      <c r="MNA810" s="21"/>
      <c r="MNB810" s="22"/>
      <c r="MNC810" s="22"/>
      <c r="MND810" s="22"/>
      <c r="MNE810" s="22"/>
      <c r="MNF810" s="22"/>
      <c r="MNG810" s="22"/>
      <c r="MNH810" s="23"/>
      <c r="MNI810" s="21"/>
      <c r="MNJ810" s="22"/>
      <c r="MNK810" s="22"/>
      <c r="MNL810" s="22"/>
      <c r="MNM810" s="22"/>
      <c r="MNN810" s="22"/>
      <c r="MNO810" s="22"/>
      <c r="MNP810" s="23"/>
      <c r="MNQ810" s="21"/>
      <c r="MNR810" s="22"/>
      <c r="MNS810" s="22"/>
      <c r="MNT810" s="22"/>
      <c r="MNU810" s="22"/>
      <c r="MNV810" s="22"/>
      <c r="MNW810" s="22"/>
      <c r="MNX810" s="23"/>
      <c r="MNY810" s="21"/>
      <c r="MNZ810" s="22"/>
      <c r="MOA810" s="22"/>
      <c r="MOB810" s="22"/>
      <c r="MOC810" s="22"/>
      <c r="MOD810" s="22"/>
      <c r="MOE810" s="22"/>
      <c r="MOF810" s="23"/>
      <c r="MOG810" s="21"/>
      <c r="MOH810" s="22"/>
      <c r="MOI810" s="22"/>
      <c r="MOJ810" s="22"/>
      <c r="MOK810" s="22"/>
      <c r="MOL810" s="22"/>
      <c r="MOM810" s="22"/>
      <c r="MON810" s="23"/>
      <c r="MOO810" s="21"/>
      <c r="MOP810" s="22"/>
      <c r="MOQ810" s="22"/>
      <c r="MOR810" s="22"/>
      <c r="MOS810" s="22"/>
      <c r="MOT810" s="22"/>
      <c r="MOU810" s="22"/>
      <c r="MOV810" s="23"/>
      <c r="MOW810" s="21"/>
      <c r="MOX810" s="22"/>
      <c r="MOY810" s="22"/>
      <c r="MOZ810" s="22"/>
      <c r="MPA810" s="22"/>
      <c r="MPB810" s="22"/>
      <c r="MPC810" s="22"/>
      <c r="MPD810" s="23"/>
      <c r="MPE810" s="21"/>
      <c r="MPF810" s="22"/>
      <c r="MPG810" s="22"/>
      <c r="MPH810" s="22"/>
      <c r="MPI810" s="22"/>
      <c r="MPJ810" s="22"/>
      <c r="MPK810" s="22"/>
      <c r="MPL810" s="23"/>
      <c r="MPM810" s="21"/>
      <c r="MPN810" s="22"/>
      <c r="MPO810" s="22"/>
      <c r="MPP810" s="22"/>
      <c r="MPQ810" s="22"/>
      <c r="MPR810" s="22"/>
      <c r="MPS810" s="22"/>
      <c r="MPT810" s="23"/>
      <c r="MPU810" s="21"/>
      <c r="MPV810" s="22"/>
      <c r="MPW810" s="22"/>
      <c r="MPX810" s="22"/>
      <c r="MPY810" s="22"/>
      <c r="MPZ810" s="22"/>
      <c r="MQA810" s="22"/>
      <c r="MQB810" s="23"/>
      <c r="MQC810" s="21"/>
      <c r="MQD810" s="22"/>
      <c r="MQE810" s="22"/>
      <c r="MQF810" s="22"/>
      <c r="MQG810" s="22"/>
      <c r="MQH810" s="22"/>
      <c r="MQI810" s="22"/>
      <c r="MQJ810" s="23"/>
      <c r="MQK810" s="21"/>
      <c r="MQL810" s="22"/>
      <c r="MQM810" s="22"/>
      <c r="MQN810" s="22"/>
      <c r="MQO810" s="22"/>
      <c r="MQP810" s="22"/>
      <c r="MQQ810" s="22"/>
      <c r="MQR810" s="23"/>
      <c r="MQS810" s="21"/>
      <c r="MQT810" s="22"/>
      <c r="MQU810" s="22"/>
      <c r="MQV810" s="22"/>
      <c r="MQW810" s="22"/>
      <c r="MQX810" s="22"/>
      <c r="MQY810" s="22"/>
      <c r="MQZ810" s="23"/>
      <c r="MRA810" s="21"/>
      <c r="MRB810" s="22"/>
      <c r="MRC810" s="22"/>
      <c r="MRD810" s="22"/>
      <c r="MRE810" s="22"/>
      <c r="MRF810" s="22"/>
      <c r="MRG810" s="22"/>
      <c r="MRH810" s="23"/>
      <c r="MRI810" s="21"/>
      <c r="MRJ810" s="22"/>
      <c r="MRK810" s="22"/>
      <c r="MRL810" s="22"/>
      <c r="MRM810" s="22"/>
      <c r="MRN810" s="22"/>
      <c r="MRO810" s="22"/>
      <c r="MRP810" s="23"/>
      <c r="MRQ810" s="21"/>
      <c r="MRR810" s="22"/>
      <c r="MRS810" s="22"/>
      <c r="MRT810" s="22"/>
      <c r="MRU810" s="22"/>
      <c r="MRV810" s="22"/>
      <c r="MRW810" s="22"/>
      <c r="MRX810" s="23"/>
      <c r="MRY810" s="21"/>
      <c r="MRZ810" s="22"/>
      <c r="MSA810" s="22"/>
      <c r="MSB810" s="22"/>
      <c r="MSC810" s="22"/>
      <c r="MSD810" s="22"/>
      <c r="MSE810" s="22"/>
      <c r="MSF810" s="23"/>
      <c r="MSG810" s="21"/>
      <c r="MSH810" s="22"/>
      <c r="MSI810" s="22"/>
      <c r="MSJ810" s="22"/>
      <c r="MSK810" s="22"/>
      <c r="MSL810" s="22"/>
      <c r="MSM810" s="22"/>
      <c r="MSN810" s="23"/>
      <c r="MSO810" s="21"/>
      <c r="MSP810" s="22"/>
      <c r="MSQ810" s="22"/>
      <c r="MSR810" s="22"/>
      <c r="MSS810" s="22"/>
      <c r="MST810" s="22"/>
      <c r="MSU810" s="22"/>
      <c r="MSV810" s="23"/>
      <c r="MSW810" s="21"/>
      <c r="MSX810" s="22"/>
      <c r="MSY810" s="22"/>
      <c r="MSZ810" s="22"/>
      <c r="MTA810" s="22"/>
      <c r="MTB810" s="22"/>
      <c r="MTC810" s="22"/>
      <c r="MTD810" s="23"/>
      <c r="MTE810" s="21"/>
      <c r="MTF810" s="22"/>
      <c r="MTG810" s="22"/>
      <c r="MTH810" s="22"/>
      <c r="MTI810" s="22"/>
      <c r="MTJ810" s="22"/>
      <c r="MTK810" s="22"/>
      <c r="MTL810" s="23"/>
      <c r="MTM810" s="21"/>
      <c r="MTN810" s="22"/>
      <c r="MTO810" s="22"/>
      <c r="MTP810" s="22"/>
      <c r="MTQ810" s="22"/>
      <c r="MTR810" s="22"/>
      <c r="MTS810" s="22"/>
      <c r="MTT810" s="23"/>
      <c r="MTU810" s="21"/>
      <c r="MTV810" s="22"/>
      <c r="MTW810" s="22"/>
      <c r="MTX810" s="22"/>
      <c r="MTY810" s="22"/>
      <c r="MTZ810" s="22"/>
      <c r="MUA810" s="22"/>
      <c r="MUB810" s="23"/>
      <c r="MUC810" s="21"/>
      <c r="MUD810" s="22"/>
      <c r="MUE810" s="22"/>
      <c r="MUF810" s="22"/>
      <c r="MUG810" s="22"/>
      <c r="MUH810" s="22"/>
      <c r="MUI810" s="22"/>
      <c r="MUJ810" s="23"/>
      <c r="MUK810" s="21"/>
      <c r="MUL810" s="22"/>
      <c r="MUM810" s="22"/>
      <c r="MUN810" s="22"/>
      <c r="MUO810" s="22"/>
      <c r="MUP810" s="22"/>
      <c r="MUQ810" s="22"/>
      <c r="MUR810" s="23"/>
      <c r="MUS810" s="21"/>
      <c r="MUT810" s="22"/>
      <c r="MUU810" s="22"/>
      <c r="MUV810" s="22"/>
      <c r="MUW810" s="22"/>
      <c r="MUX810" s="22"/>
      <c r="MUY810" s="22"/>
      <c r="MUZ810" s="23"/>
      <c r="MVA810" s="21"/>
      <c r="MVB810" s="22"/>
      <c r="MVC810" s="22"/>
      <c r="MVD810" s="22"/>
      <c r="MVE810" s="22"/>
      <c r="MVF810" s="22"/>
      <c r="MVG810" s="22"/>
      <c r="MVH810" s="23"/>
      <c r="MVI810" s="21"/>
      <c r="MVJ810" s="22"/>
      <c r="MVK810" s="22"/>
      <c r="MVL810" s="22"/>
      <c r="MVM810" s="22"/>
      <c r="MVN810" s="22"/>
      <c r="MVO810" s="22"/>
      <c r="MVP810" s="23"/>
      <c r="MVQ810" s="21"/>
      <c r="MVR810" s="22"/>
      <c r="MVS810" s="22"/>
      <c r="MVT810" s="22"/>
      <c r="MVU810" s="22"/>
      <c r="MVV810" s="22"/>
      <c r="MVW810" s="22"/>
      <c r="MVX810" s="23"/>
      <c r="MVY810" s="21"/>
      <c r="MVZ810" s="22"/>
      <c r="MWA810" s="22"/>
      <c r="MWB810" s="22"/>
      <c r="MWC810" s="22"/>
      <c r="MWD810" s="22"/>
      <c r="MWE810" s="22"/>
      <c r="MWF810" s="23"/>
      <c r="MWG810" s="21"/>
      <c r="MWH810" s="22"/>
      <c r="MWI810" s="22"/>
      <c r="MWJ810" s="22"/>
      <c r="MWK810" s="22"/>
      <c r="MWL810" s="22"/>
      <c r="MWM810" s="22"/>
      <c r="MWN810" s="23"/>
      <c r="MWO810" s="21"/>
      <c r="MWP810" s="22"/>
      <c r="MWQ810" s="22"/>
      <c r="MWR810" s="22"/>
      <c r="MWS810" s="22"/>
      <c r="MWT810" s="22"/>
      <c r="MWU810" s="22"/>
      <c r="MWV810" s="23"/>
      <c r="MWW810" s="21"/>
      <c r="MWX810" s="22"/>
      <c r="MWY810" s="22"/>
      <c r="MWZ810" s="22"/>
      <c r="MXA810" s="22"/>
      <c r="MXB810" s="22"/>
      <c r="MXC810" s="22"/>
      <c r="MXD810" s="23"/>
      <c r="MXE810" s="21"/>
      <c r="MXF810" s="22"/>
      <c r="MXG810" s="22"/>
      <c r="MXH810" s="22"/>
      <c r="MXI810" s="22"/>
      <c r="MXJ810" s="22"/>
      <c r="MXK810" s="22"/>
      <c r="MXL810" s="23"/>
      <c r="MXM810" s="21"/>
      <c r="MXN810" s="22"/>
      <c r="MXO810" s="22"/>
      <c r="MXP810" s="22"/>
      <c r="MXQ810" s="22"/>
      <c r="MXR810" s="22"/>
      <c r="MXS810" s="22"/>
      <c r="MXT810" s="23"/>
      <c r="MXU810" s="21"/>
      <c r="MXV810" s="22"/>
      <c r="MXW810" s="22"/>
      <c r="MXX810" s="22"/>
      <c r="MXY810" s="22"/>
      <c r="MXZ810" s="22"/>
      <c r="MYA810" s="22"/>
      <c r="MYB810" s="23"/>
      <c r="MYC810" s="21"/>
      <c r="MYD810" s="22"/>
      <c r="MYE810" s="22"/>
      <c r="MYF810" s="22"/>
      <c r="MYG810" s="22"/>
      <c r="MYH810" s="22"/>
      <c r="MYI810" s="22"/>
      <c r="MYJ810" s="23"/>
      <c r="MYK810" s="21"/>
      <c r="MYL810" s="22"/>
      <c r="MYM810" s="22"/>
      <c r="MYN810" s="22"/>
      <c r="MYO810" s="22"/>
      <c r="MYP810" s="22"/>
      <c r="MYQ810" s="22"/>
      <c r="MYR810" s="23"/>
      <c r="MYS810" s="21"/>
      <c r="MYT810" s="22"/>
      <c r="MYU810" s="22"/>
      <c r="MYV810" s="22"/>
      <c r="MYW810" s="22"/>
      <c r="MYX810" s="22"/>
      <c r="MYY810" s="22"/>
      <c r="MYZ810" s="23"/>
      <c r="MZA810" s="21"/>
      <c r="MZB810" s="22"/>
      <c r="MZC810" s="22"/>
      <c r="MZD810" s="22"/>
      <c r="MZE810" s="22"/>
      <c r="MZF810" s="22"/>
      <c r="MZG810" s="22"/>
      <c r="MZH810" s="23"/>
      <c r="MZI810" s="21"/>
      <c r="MZJ810" s="22"/>
      <c r="MZK810" s="22"/>
      <c r="MZL810" s="22"/>
      <c r="MZM810" s="22"/>
      <c r="MZN810" s="22"/>
      <c r="MZO810" s="22"/>
      <c r="MZP810" s="23"/>
      <c r="MZQ810" s="21"/>
      <c r="MZR810" s="22"/>
      <c r="MZS810" s="22"/>
      <c r="MZT810" s="22"/>
      <c r="MZU810" s="22"/>
      <c r="MZV810" s="22"/>
      <c r="MZW810" s="22"/>
      <c r="MZX810" s="23"/>
      <c r="MZY810" s="21"/>
      <c r="MZZ810" s="22"/>
      <c r="NAA810" s="22"/>
      <c r="NAB810" s="22"/>
      <c r="NAC810" s="22"/>
      <c r="NAD810" s="22"/>
      <c r="NAE810" s="22"/>
      <c r="NAF810" s="23"/>
      <c r="NAG810" s="21"/>
      <c r="NAH810" s="22"/>
      <c r="NAI810" s="22"/>
      <c r="NAJ810" s="22"/>
      <c r="NAK810" s="22"/>
      <c r="NAL810" s="22"/>
      <c r="NAM810" s="22"/>
      <c r="NAN810" s="23"/>
      <c r="NAO810" s="21"/>
      <c r="NAP810" s="22"/>
      <c r="NAQ810" s="22"/>
      <c r="NAR810" s="22"/>
      <c r="NAS810" s="22"/>
      <c r="NAT810" s="22"/>
      <c r="NAU810" s="22"/>
      <c r="NAV810" s="23"/>
      <c r="NAW810" s="21"/>
      <c r="NAX810" s="22"/>
      <c r="NAY810" s="22"/>
      <c r="NAZ810" s="22"/>
      <c r="NBA810" s="22"/>
      <c r="NBB810" s="22"/>
      <c r="NBC810" s="22"/>
      <c r="NBD810" s="23"/>
      <c r="NBE810" s="21"/>
      <c r="NBF810" s="22"/>
      <c r="NBG810" s="22"/>
      <c r="NBH810" s="22"/>
      <c r="NBI810" s="22"/>
      <c r="NBJ810" s="22"/>
      <c r="NBK810" s="22"/>
      <c r="NBL810" s="23"/>
      <c r="NBM810" s="21"/>
      <c r="NBN810" s="22"/>
      <c r="NBO810" s="22"/>
      <c r="NBP810" s="22"/>
      <c r="NBQ810" s="22"/>
      <c r="NBR810" s="22"/>
      <c r="NBS810" s="22"/>
      <c r="NBT810" s="23"/>
      <c r="NBU810" s="21"/>
      <c r="NBV810" s="22"/>
      <c r="NBW810" s="22"/>
      <c r="NBX810" s="22"/>
      <c r="NBY810" s="22"/>
      <c r="NBZ810" s="22"/>
      <c r="NCA810" s="22"/>
      <c r="NCB810" s="23"/>
      <c r="NCC810" s="21"/>
      <c r="NCD810" s="22"/>
      <c r="NCE810" s="22"/>
      <c r="NCF810" s="22"/>
      <c r="NCG810" s="22"/>
      <c r="NCH810" s="22"/>
      <c r="NCI810" s="22"/>
      <c r="NCJ810" s="23"/>
      <c r="NCK810" s="21"/>
      <c r="NCL810" s="22"/>
      <c r="NCM810" s="22"/>
      <c r="NCN810" s="22"/>
      <c r="NCO810" s="22"/>
      <c r="NCP810" s="22"/>
      <c r="NCQ810" s="22"/>
      <c r="NCR810" s="23"/>
      <c r="NCS810" s="21"/>
      <c r="NCT810" s="22"/>
      <c r="NCU810" s="22"/>
      <c r="NCV810" s="22"/>
      <c r="NCW810" s="22"/>
      <c r="NCX810" s="22"/>
      <c r="NCY810" s="22"/>
      <c r="NCZ810" s="23"/>
      <c r="NDA810" s="21"/>
      <c r="NDB810" s="22"/>
      <c r="NDC810" s="22"/>
      <c r="NDD810" s="22"/>
      <c r="NDE810" s="22"/>
      <c r="NDF810" s="22"/>
      <c r="NDG810" s="22"/>
      <c r="NDH810" s="23"/>
      <c r="NDI810" s="21"/>
      <c r="NDJ810" s="22"/>
      <c r="NDK810" s="22"/>
      <c r="NDL810" s="22"/>
      <c r="NDM810" s="22"/>
      <c r="NDN810" s="22"/>
      <c r="NDO810" s="22"/>
      <c r="NDP810" s="23"/>
      <c r="NDQ810" s="21"/>
      <c r="NDR810" s="22"/>
      <c r="NDS810" s="22"/>
      <c r="NDT810" s="22"/>
      <c r="NDU810" s="22"/>
      <c r="NDV810" s="22"/>
      <c r="NDW810" s="22"/>
      <c r="NDX810" s="23"/>
      <c r="NDY810" s="21"/>
      <c r="NDZ810" s="22"/>
      <c r="NEA810" s="22"/>
      <c r="NEB810" s="22"/>
      <c r="NEC810" s="22"/>
      <c r="NED810" s="22"/>
      <c r="NEE810" s="22"/>
      <c r="NEF810" s="23"/>
      <c r="NEG810" s="21"/>
      <c r="NEH810" s="22"/>
      <c r="NEI810" s="22"/>
      <c r="NEJ810" s="22"/>
      <c r="NEK810" s="22"/>
      <c r="NEL810" s="22"/>
      <c r="NEM810" s="22"/>
      <c r="NEN810" s="23"/>
      <c r="NEO810" s="21"/>
      <c r="NEP810" s="22"/>
      <c r="NEQ810" s="22"/>
      <c r="NER810" s="22"/>
      <c r="NES810" s="22"/>
      <c r="NET810" s="22"/>
      <c r="NEU810" s="22"/>
      <c r="NEV810" s="23"/>
      <c r="NEW810" s="21"/>
      <c r="NEX810" s="22"/>
      <c r="NEY810" s="22"/>
      <c r="NEZ810" s="22"/>
      <c r="NFA810" s="22"/>
      <c r="NFB810" s="22"/>
      <c r="NFC810" s="22"/>
      <c r="NFD810" s="23"/>
      <c r="NFE810" s="21"/>
      <c r="NFF810" s="22"/>
      <c r="NFG810" s="22"/>
      <c r="NFH810" s="22"/>
      <c r="NFI810" s="22"/>
      <c r="NFJ810" s="22"/>
      <c r="NFK810" s="22"/>
      <c r="NFL810" s="23"/>
      <c r="NFM810" s="21"/>
      <c r="NFN810" s="22"/>
      <c r="NFO810" s="22"/>
      <c r="NFP810" s="22"/>
      <c r="NFQ810" s="22"/>
      <c r="NFR810" s="22"/>
      <c r="NFS810" s="22"/>
      <c r="NFT810" s="23"/>
      <c r="NFU810" s="21"/>
      <c r="NFV810" s="22"/>
      <c r="NFW810" s="22"/>
      <c r="NFX810" s="22"/>
      <c r="NFY810" s="22"/>
      <c r="NFZ810" s="22"/>
      <c r="NGA810" s="22"/>
      <c r="NGB810" s="23"/>
      <c r="NGC810" s="21"/>
      <c r="NGD810" s="22"/>
      <c r="NGE810" s="22"/>
      <c r="NGF810" s="22"/>
      <c r="NGG810" s="22"/>
      <c r="NGH810" s="22"/>
      <c r="NGI810" s="22"/>
      <c r="NGJ810" s="23"/>
      <c r="NGK810" s="21"/>
      <c r="NGL810" s="22"/>
      <c r="NGM810" s="22"/>
      <c r="NGN810" s="22"/>
      <c r="NGO810" s="22"/>
      <c r="NGP810" s="22"/>
      <c r="NGQ810" s="22"/>
      <c r="NGR810" s="23"/>
      <c r="NGS810" s="21"/>
      <c r="NGT810" s="22"/>
      <c r="NGU810" s="22"/>
      <c r="NGV810" s="22"/>
      <c r="NGW810" s="22"/>
      <c r="NGX810" s="22"/>
      <c r="NGY810" s="22"/>
      <c r="NGZ810" s="23"/>
      <c r="NHA810" s="21"/>
      <c r="NHB810" s="22"/>
      <c r="NHC810" s="22"/>
      <c r="NHD810" s="22"/>
      <c r="NHE810" s="22"/>
      <c r="NHF810" s="22"/>
      <c r="NHG810" s="22"/>
      <c r="NHH810" s="23"/>
      <c r="NHI810" s="21"/>
      <c r="NHJ810" s="22"/>
      <c r="NHK810" s="22"/>
      <c r="NHL810" s="22"/>
      <c r="NHM810" s="22"/>
      <c r="NHN810" s="22"/>
      <c r="NHO810" s="22"/>
      <c r="NHP810" s="23"/>
      <c r="NHQ810" s="21"/>
      <c r="NHR810" s="22"/>
      <c r="NHS810" s="22"/>
      <c r="NHT810" s="22"/>
      <c r="NHU810" s="22"/>
      <c r="NHV810" s="22"/>
      <c r="NHW810" s="22"/>
      <c r="NHX810" s="23"/>
      <c r="NHY810" s="21"/>
      <c r="NHZ810" s="22"/>
      <c r="NIA810" s="22"/>
      <c r="NIB810" s="22"/>
      <c r="NIC810" s="22"/>
      <c r="NID810" s="22"/>
      <c r="NIE810" s="22"/>
      <c r="NIF810" s="23"/>
      <c r="NIG810" s="21"/>
      <c r="NIH810" s="22"/>
      <c r="NII810" s="22"/>
      <c r="NIJ810" s="22"/>
      <c r="NIK810" s="22"/>
      <c r="NIL810" s="22"/>
      <c r="NIM810" s="22"/>
      <c r="NIN810" s="23"/>
      <c r="NIO810" s="21"/>
      <c r="NIP810" s="22"/>
      <c r="NIQ810" s="22"/>
      <c r="NIR810" s="22"/>
      <c r="NIS810" s="22"/>
      <c r="NIT810" s="22"/>
      <c r="NIU810" s="22"/>
      <c r="NIV810" s="23"/>
      <c r="NIW810" s="21"/>
      <c r="NIX810" s="22"/>
      <c r="NIY810" s="22"/>
      <c r="NIZ810" s="22"/>
      <c r="NJA810" s="22"/>
      <c r="NJB810" s="22"/>
      <c r="NJC810" s="22"/>
      <c r="NJD810" s="23"/>
      <c r="NJE810" s="21"/>
      <c r="NJF810" s="22"/>
      <c r="NJG810" s="22"/>
      <c r="NJH810" s="22"/>
      <c r="NJI810" s="22"/>
      <c r="NJJ810" s="22"/>
      <c r="NJK810" s="22"/>
      <c r="NJL810" s="23"/>
      <c r="NJM810" s="21"/>
      <c r="NJN810" s="22"/>
      <c r="NJO810" s="22"/>
      <c r="NJP810" s="22"/>
      <c r="NJQ810" s="22"/>
      <c r="NJR810" s="22"/>
      <c r="NJS810" s="22"/>
      <c r="NJT810" s="23"/>
      <c r="NJU810" s="21"/>
      <c r="NJV810" s="22"/>
      <c r="NJW810" s="22"/>
      <c r="NJX810" s="22"/>
      <c r="NJY810" s="22"/>
      <c r="NJZ810" s="22"/>
      <c r="NKA810" s="22"/>
      <c r="NKB810" s="23"/>
      <c r="NKC810" s="21"/>
      <c r="NKD810" s="22"/>
      <c r="NKE810" s="22"/>
      <c r="NKF810" s="22"/>
      <c r="NKG810" s="22"/>
      <c r="NKH810" s="22"/>
      <c r="NKI810" s="22"/>
      <c r="NKJ810" s="23"/>
      <c r="NKK810" s="21"/>
      <c r="NKL810" s="22"/>
      <c r="NKM810" s="22"/>
      <c r="NKN810" s="22"/>
      <c r="NKO810" s="22"/>
      <c r="NKP810" s="22"/>
      <c r="NKQ810" s="22"/>
      <c r="NKR810" s="23"/>
      <c r="NKS810" s="21"/>
      <c r="NKT810" s="22"/>
      <c r="NKU810" s="22"/>
      <c r="NKV810" s="22"/>
      <c r="NKW810" s="22"/>
      <c r="NKX810" s="22"/>
      <c r="NKY810" s="22"/>
      <c r="NKZ810" s="23"/>
      <c r="NLA810" s="21"/>
      <c r="NLB810" s="22"/>
      <c r="NLC810" s="22"/>
      <c r="NLD810" s="22"/>
      <c r="NLE810" s="22"/>
      <c r="NLF810" s="22"/>
      <c r="NLG810" s="22"/>
      <c r="NLH810" s="23"/>
      <c r="NLI810" s="21"/>
      <c r="NLJ810" s="22"/>
      <c r="NLK810" s="22"/>
      <c r="NLL810" s="22"/>
      <c r="NLM810" s="22"/>
      <c r="NLN810" s="22"/>
      <c r="NLO810" s="22"/>
      <c r="NLP810" s="23"/>
      <c r="NLQ810" s="21"/>
      <c r="NLR810" s="22"/>
      <c r="NLS810" s="22"/>
      <c r="NLT810" s="22"/>
      <c r="NLU810" s="22"/>
      <c r="NLV810" s="22"/>
      <c r="NLW810" s="22"/>
      <c r="NLX810" s="23"/>
      <c r="NLY810" s="21"/>
      <c r="NLZ810" s="22"/>
      <c r="NMA810" s="22"/>
      <c r="NMB810" s="22"/>
      <c r="NMC810" s="22"/>
      <c r="NMD810" s="22"/>
      <c r="NME810" s="22"/>
      <c r="NMF810" s="23"/>
      <c r="NMG810" s="21"/>
      <c r="NMH810" s="22"/>
      <c r="NMI810" s="22"/>
      <c r="NMJ810" s="22"/>
      <c r="NMK810" s="22"/>
      <c r="NML810" s="22"/>
      <c r="NMM810" s="22"/>
      <c r="NMN810" s="23"/>
      <c r="NMO810" s="21"/>
      <c r="NMP810" s="22"/>
      <c r="NMQ810" s="22"/>
      <c r="NMR810" s="22"/>
      <c r="NMS810" s="22"/>
      <c r="NMT810" s="22"/>
      <c r="NMU810" s="22"/>
      <c r="NMV810" s="23"/>
      <c r="NMW810" s="21"/>
      <c r="NMX810" s="22"/>
      <c r="NMY810" s="22"/>
      <c r="NMZ810" s="22"/>
      <c r="NNA810" s="22"/>
      <c r="NNB810" s="22"/>
      <c r="NNC810" s="22"/>
      <c r="NND810" s="23"/>
      <c r="NNE810" s="21"/>
      <c r="NNF810" s="22"/>
      <c r="NNG810" s="22"/>
      <c r="NNH810" s="22"/>
      <c r="NNI810" s="22"/>
      <c r="NNJ810" s="22"/>
      <c r="NNK810" s="22"/>
      <c r="NNL810" s="23"/>
      <c r="NNM810" s="21"/>
      <c r="NNN810" s="22"/>
      <c r="NNO810" s="22"/>
      <c r="NNP810" s="22"/>
      <c r="NNQ810" s="22"/>
      <c r="NNR810" s="22"/>
      <c r="NNS810" s="22"/>
      <c r="NNT810" s="23"/>
      <c r="NNU810" s="21"/>
      <c r="NNV810" s="22"/>
      <c r="NNW810" s="22"/>
      <c r="NNX810" s="22"/>
      <c r="NNY810" s="22"/>
      <c r="NNZ810" s="22"/>
      <c r="NOA810" s="22"/>
      <c r="NOB810" s="23"/>
      <c r="NOC810" s="21"/>
      <c r="NOD810" s="22"/>
      <c r="NOE810" s="22"/>
      <c r="NOF810" s="22"/>
      <c r="NOG810" s="22"/>
      <c r="NOH810" s="22"/>
      <c r="NOI810" s="22"/>
      <c r="NOJ810" s="23"/>
      <c r="NOK810" s="21"/>
      <c r="NOL810" s="22"/>
      <c r="NOM810" s="22"/>
      <c r="NON810" s="22"/>
      <c r="NOO810" s="22"/>
      <c r="NOP810" s="22"/>
      <c r="NOQ810" s="22"/>
      <c r="NOR810" s="23"/>
      <c r="NOS810" s="21"/>
      <c r="NOT810" s="22"/>
      <c r="NOU810" s="22"/>
      <c r="NOV810" s="22"/>
      <c r="NOW810" s="22"/>
      <c r="NOX810" s="22"/>
      <c r="NOY810" s="22"/>
      <c r="NOZ810" s="23"/>
      <c r="NPA810" s="21"/>
      <c r="NPB810" s="22"/>
      <c r="NPC810" s="22"/>
      <c r="NPD810" s="22"/>
      <c r="NPE810" s="22"/>
      <c r="NPF810" s="22"/>
      <c r="NPG810" s="22"/>
      <c r="NPH810" s="23"/>
      <c r="NPI810" s="21"/>
      <c r="NPJ810" s="22"/>
      <c r="NPK810" s="22"/>
      <c r="NPL810" s="22"/>
      <c r="NPM810" s="22"/>
      <c r="NPN810" s="22"/>
      <c r="NPO810" s="22"/>
      <c r="NPP810" s="23"/>
      <c r="NPQ810" s="21"/>
      <c r="NPR810" s="22"/>
      <c r="NPS810" s="22"/>
      <c r="NPT810" s="22"/>
      <c r="NPU810" s="22"/>
      <c r="NPV810" s="22"/>
      <c r="NPW810" s="22"/>
      <c r="NPX810" s="23"/>
      <c r="NPY810" s="21"/>
      <c r="NPZ810" s="22"/>
      <c r="NQA810" s="22"/>
      <c r="NQB810" s="22"/>
      <c r="NQC810" s="22"/>
      <c r="NQD810" s="22"/>
      <c r="NQE810" s="22"/>
      <c r="NQF810" s="23"/>
      <c r="NQG810" s="21"/>
      <c r="NQH810" s="22"/>
      <c r="NQI810" s="22"/>
      <c r="NQJ810" s="22"/>
      <c r="NQK810" s="22"/>
      <c r="NQL810" s="22"/>
      <c r="NQM810" s="22"/>
      <c r="NQN810" s="23"/>
      <c r="NQO810" s="21"/>
      <c r="NQP810" s="22"/>
      <c r="NQQ810" s="22"/>
      <c r="NQR810" s="22"/>
      <c r="NQS810" s="22"/>
      <c r="NQT810" s="22"/>
      <c r="NQU810" s="22"/>
      <c r="NQV810" s="23"/>
      <c r="NQW810" s="21"/>
      <c r="NQX810" s="22"/>
      <c r="NQY810" s="22"/>
      <c r="NQZ810" s="22"/>
      <c r="NRA810" s="22"/>
      <c r="NRB810" s="22"/>
      <c r="NRC810" s="22"/>
      <c r="NRD810" s="23"/>
      <c r="NRE810" s="21"/>
      <c r="NRF810" s="22"/>
      <c r="NRG810" s="22"/>
      <c r="NRH810" s="22"/>
      <c r="NRI810" s="22"/>
      <c r="NRJ810" s="22"/>
      <c r="NRK810" s="22"/>
      <c r="NRL810" s="23"/>
      <c r="NRM810" s="21"/>
      <c r="NRN810" s="22"/>
      <c r="NRO810" s="22"/>
      <c r="NRP810" s="22"/>
      <c r="NRQ810" s="22"/>
      <c r="NRR810" s="22"/>
      <c r="NRS810" s="22"/>
      <c r="NRT810" s="23"/>
      <c r="NRU810" s="21"/>
      <c r="NRV810" s="22"/>
      <c r="NRW810" s="22"/>
      <c r="NRX810" s="22"/>
      <c r="NRY810" s="22"/>
      <c r="NRZ810" s="22"/>
      <c r="NSA810" s="22"/>
      <c r="NSB810" s="23"/>
      <c r="NSC810" s="21"/>
      <c r="NSD810" s="22"/>
      <c r="NSE810" s="22"/>
      <c r="NSF810" s="22"/>
      <c r="NSG810" s="22"/>
      <c r="NSH810" s="22"/>
      <c r="NSI810" s="22"/>
      <c r="NSJ810" s="23"/>
      <c r="NSK810" s="21"/>
      <c r="NSL810" s="22"/>
      <c r="NSM810" s="22"/>
      <c r="NSN810" s="22"/>
      <c r="NSO810" s="22"/>
      <c r="NSP810" s="22"/>
      <c r="NSQ810" s="22"/>
      <c r="NSR810" s="23"/>
      <c r="NSS810" s="21"/>
      <c r="NST810" s="22"/>
      <c r="NSU810" s="22"/>
      <c r="NSV810" s="22"/>
      <c r="NSW810" s="22"/>
      <c r="NSX810" s="22"/>
      <c r="NSY810" s="22"/>
      <c r="NSZ810" s="23"/>
      <c r="NTA810" s="21"/>
      <c r="NTB810" s="22"/>
      <c r="NTC810" s="22"/>
      <c r="NTD810" s="22"/>
      <c r="NTE810" s="22"/>
      <c r="NTF810" s="22"/>
      <c r="NTG810" s="22"/>
      <c r="NTH810" s="23"/>
      <c r="NTI810" s="21"/>
      <c r="NTJ810" s="22"/>
      <c r="NTK810" s="22"/>
      <c r="NTL810" s="22"/>
      <c r="NTM810" s="22"/>
      <c r="NTN810" s="22"/>
      <c r="NTO810" s="22"/>
      <c r="NTP810" s="23"/>
      <c r="NTQ810" s="21"/>
      <c r="NTR810" s="22"/>
      <c r="NTS810" s="22"/>
      <c r="NTT810" s="22"/>
      <c r="NTU810" s="22"/>
      <c r="NTV810" s="22"/>
      <c r="NTW810" s="22"/>
      <c r="NTX810" s="23"/>
      <c r="NTY810" s="21"/>
      <c r="NTZ810" s="22"/>
      <c r="NUA810" s="22"/>
      <c r="NUB810" s="22"/>
      <c r="NUC810" s="22"/>
      <c r="NUD810" s="22"/>
      <c r="NUE810" s="22"/>
      <c r="NUF810" s="23"/>
      <c r="NUG810" s="21"/>
      <c r="NUH810" s="22"/>
      <c r="NUI810" s="22"/>
      <c r="NUJ810" s="22"/>
      <c r="NUK810" s="22"/>
      <c r="NUL810" s="22"/>
      <c r="NUM810" s="22"/>
      <c r="NUN810" s="23"/>
      <c r="NUO810" s="21"/>
      <c r="NUP810" s="22"/>
      <c r="NUQ810" s="22"/>
      <c r="NUR810" s="22"/>
      <c r="NUS810" s="22"/>
      <c r="NUT810" s="22"/>
      <c r="NUU810" s="22"/>
      <c r="NUV810" s="23"/>
      <c r="NUW810" s="21"/>
      <c r="NUX810" s="22"/>
      <c r="NUY810" s="22"/>
      <c r="NUZ810" s="22"/>
      <c r="NVA810" s="22"/>
      <c r="NVB810" s="22"/>
      <c r="NVC810" s="22"/>
      <c r="NVD810" s="23"/>
      <c r="NVE810" s="21"/>
      <c r="NVF810" s="22"/>
      <c r="NVG810" s="22"/>
      <c r="NVH810" s="22"/>
      <c r="NVI810" s="22"/>
      <c r="NVJ810" s="22"/>
      <c r="NVK810" s="22"/>
      <c r="NVL810" s="23"/>
      <c r="NVM810" s="21"/>
      <c r="NVN810" s="22"/>
      <c r="NVO810" s="22"/>
      <c r="NVP810" s="22"/>
      <c r="NVQ810" s="22"/>
      <c r="NVR810" s="22"/>
      <c r="NVS810" s="22"/>
      <c r="NVT810" s="23"/>
      <c r="NVU810" s="21"/>
      <c r="NVV810" s="22"/>
      <c r="NVW810" s="22"/>
      <c r="NVX810" s="22"/>
      <c r="NVY810" s="22"/>
      <c r="NVZ810" s="22"/>
      <c r="NWA810" s="22"/>
      <c r="NWB810" s="23"/>
      <c r="NWC810" s="21"/>
      <c r="NWD810" s="22"/>
      <c r="NWE810" s="22"/>
      <c r="NWF810" s="22"/>
      <c r="NWG810" s="22"/>
      <c r="NWH810" s="22"/>
      <c r="NWI810" s="22"/>
      <c r="NWJ810" s="23"/>
      <c r="NWK810" s="21"/>
      <c r="NWL810" s="22"/>
      <c r="NWM810" s="22"/>
      <c r="NWN810" s="22"/>
      <c r="NWO810" s="22"/>
      <c r="NWP810" s="22"/>
      <c r="NWQ810" s="22"/>
      <c r="NWR810" s="23"/>
      <c r="NWS810" s="21"/>
      <c r="NWT810" s="22"/>
      <c r="NWU810" s="22"/>
      <c r="NWV810" s="22"/>
      <c r="NWW810" s="22"/>
      <c r="NWX810" s="22"/>
      <c r="NWY810" s="22"/>
      <c r="NWZ810" s="23"/>
      <c r="NXA810" s="21"/>
      <c r="NXB810" s="22"/>
      <c r="NXC810" s="22"/>
      <c r="NXD810" s="22"/>
      <c r="NXE810" s="22"/>
      <c r="NXF810" s="22"/>
      <c r="NXG810" s="22"/>
      <c r="NXH810" s="23"/>
      <c r="NXI810" s="21"/>
      <c r="NXJ810" s="22"/>
      <c r="NXK810" s="22"/>
      <c r="NXL810" s="22"/>
      <c r="NXM810" s="22"/>
      <c r="NXN810" s="22"/>
      <c r="NXO810" s="22"/>
      <c r="NXP810" s="23"/>
      <c r="NXQ810" s="21"/>
      <c r="NXR810" s="22"/>
      <c r="NXS810" s="22"/>
      <c r="NXT810" s="22"/>
      <c r="NXU810" s="22"/>
      <c r="NXV810" s="22"/>
      <c r="NXW810" s="22"/>
      <c r="NXX810" s="23"/>
      <c r="NXY810" s="21"/>
      <c r="NXZ810" s="22"/>
      <c r="NYA810" s="22"/>
      <c r="NYB810" s="22"/>
      <c r="NYC810" s="22"/>
      <c r="NYD810" s="22"/>
      <c r="NYE810" s="22"/>
      <c r="NYF810" s="23"/>
      <c r="NYG810" s="21"/>
      <c r="NYH810" s="22"/>
      <c r="NYI810" s="22"/>
      <c r="NYJ810" s="22"/>
      <c r="NYK810" s="22"/>
      <c r="NYL810" s="22"/>
      <c r="NYM810" s="22"/>
      <c r="NYN810" s="23"/>
      <c r="NYO810" s="21"/>
      <c r="NYP810" s="22"/>
      <c r="NYQ810" s="22"/>
      <c r="NYR810" s="22"/>
      <c r="NYS810" s="22"/>
      <c r="NYT810" s="22"/>
      <c r="NYU810" s="22"/>
      <c r="NYV810" s="23"/>
      <c r="NYW810" s="21"/>
      <c r="NYX810" s="22"/>
      <c r="NYY810" s="22"/>
      <c r="NYZ810" s="22"/>
      <c r="NZA810" s="22"/>
      <c r="NZB810" s="22"/>
      <c r="NZC810" s="22"/>
      <c r="NZD810" s="23"/>
      <c r="NZE810" s="21"/>
      <c r="NZF810" s="22"/>
      <c r="NZG810" s="22"/>
      <c r="NZH810" s="22"/>
      <c r="NZI810" s="22"/>
      <c r="NZJ810" s="22"/>
      <c r="NZK810" s="22"/>
      <c r="NZL810" s="23"/>
      <c r="NZM810" s="21"/>
      <c r="NZN810" s="22"/>
      <c r="NZO810" s="22"/>
      <c r="NZP810" s="22"/>
      <c r="NZQ810" s="22"/>
      <c r="NZR810" s="22"/>
      <c r="NZS810" s="22"/>
      <c r="NZT810" s="23"/>
      <c r="NZU810" s="21"/>
      <c r="NZV810" s="22"/>
      <c r="NZW810" s="22"/>
      <c r="NZX810" s="22"/>
      <c r="NZY810" s="22"/>
      <c r="NZZ810" s="22"/>
      <c r="OAA810" s="22"/>
      <c r="OAB810" s="23"/>
      <c r="OAC810" s="21"/>
      <c r="OAD810" s="22"/>
      <c r="OAE810" s="22"/>
      <c r="OAF810" s="22"/>
      <c r="OAG810" s="22"/>
      <c r="OAH810" s="22"/>
      <c r="OAI810" s="22"/>
      <c r="OAJ810" s="23"/>
      <c r="OAK810" s="21"/>
      <c r="OAL810" s="22"/>
      <c r="OAM810" s="22"/>
      <c r="OAN810" s="22"/>
      <c r="OAO810" s="22"/>
      <c r="OAP810" s="22"/>
      <c r="OAQ810" s="22"/>
      <c r="OAR810" s="23"/>
      <c r="OAS810" s="21"/>
      <c r="OAT810" s="22"/>
      <c r="OAU810" s="22"/>
      <c r="OAV810" s="22"/>
      <c r="OAW810" s="22"/>
      <c r="OAX810" s="22"/>
      <c r="OAY810" s="22"/>
      <c r="OAZ810" s="23"/>
      <c r="OBA810" s="21"/>
      <c r="OBB810" s="22"/>
      <c r="OBC810" s="22"/>
      <c r="OBD810" s="22"/>
      <c r="OBE810" s="22"/>
      <c r="OBF810" s="22"/>
      <c r="OBG810" s="22"/>
      <c r="OBH810" s="23"/>
      <c r="OBI810" s="21"/>
      <c r="OBJ810" s="22"/>
      <c r="OBK810" s="22"/>
      <c r="OBL810" s="22"/>
      <c r="OBM810" s="22"/>
      <c r="OBN810" s="22"/>
      <c r="OBO810" s="22"/>
      <c r="OBP810" s="23"/>
      <c r="OBQ810" s="21"/>
      <c r="OBR810" s="22"/>
      <c r="OBS810" s="22"/>
      <c r="OBT810" s="22"/>
      <c r="OBU810" s="22"/>
      <c r="OBV810" s="22"/>
      <c r="OBW810" s="22"/>
      <c r="OBX810" s="23"/>
      <c r="OBY810" s="21"/>
      <c r="OBZ810" s="22"/>
      <c r="OCA810" s="22"/>
      <c r="OCB810" s="22"/>
      <c r="OCC810" s="22"/>
      <c r="OCD810" s="22"/>
      <c r="OCE810" s="22"/>
      <c r="OCF810" s="23"/>
      <c r="OCG810" s="21"/>
      <c r="OCH810" s="22"/>
      <c r="OCI810" s="22"/>
      <c r="OCJ810" s="22"/>
      <c r="OCK810" s="22"/>
      <c r="OCL810" s="22"/>
      <c r="OCM810" s="22"/>
      <c r="OCN810" s="23"/>
      <c r="OCO810" s="21"/>
      <c r="OCP810" s="22"/>
      <c r="OCQ810" s="22"/>
      <c r="OCR810" s="22"/>
      <c r="OCS810" s="22"/>
      <c r="OCT810" s="22"/>
      <c r="OCU810" s="22"/>
      <c r="OCV810" s="23"/>
      <c r="OCW810" s="21"/>
      <c r="OCX810" s="22"/>
      <c r="OCY810" s="22"/>
      <c r="OCZ810" s="22"/>
      <c r="ODA810" s="22"/>
      <c r="ODB810" s="22"/>
      <c r="ODC810" s="22"/>
      <c r="ODD810" s="23"/>
      <c r="ODE810" s="21"/>
      <c r="ODF810" s="22"/>
      <c r="ODG810" s="22"/>
      <c r="ODH810" s="22"/>
      <c r="ODI810" s="22"/>
      <c r="ODJ810" s="22"/>
      <c r="ODK810" s="22"/>
      <c r="ODL810" s="23"/>
      <c r="ODM810" s="21"/>
      <c r="ODN810" s="22"/>
      <c r="ODO810" s="22"/>
      <c r="ODP810" s="22"/>
      <c r="ODQ810" s="22"/>
      <c r="ODR810" s="22"/>
      <c r="ODS810" s="22"/>
      <c r="ODT810" s="23"/>
      <c r="ODU810" s="21"/>
      <c r="ODV810" s="22"/>
      <c r="ODW810" s="22"/>
      <c r="ODX810" s="22"/>
      <c r="ODY810" s="22"/>
      <c r="ODZ810" s="22"/>
      <c r="OEA810" s="22"/>
      <c r="OEB810" s="23"/>
      <c r="OEC810" s="21"/>
      <c r="OED810" s="22"/>
      <c r="OEE810" s="22"/>
      <c r="OEF810" s="22"/>
      <c r="OEG810" s="22"/>
      <c r="OEH810" s="22"/>
      <c r="OEI810" s="22"/>
      <c r="OEJ810" s="23"/>
      <c r="OEK810" s="21"/>
      <c r="OEL810" s="22"/>
      <c r="OEM810" s="22"/>
      <c r="OEN810" s="22"/>
      <c r="OEO810" s="22"/>
      <c r="OEP810" s="22"/>
      <c r="OEQ810" s="22"/>
      <c r="OER810" s="23"/>
      <c r="OES810" s="21"/>
      <c r="OET810" s="22"/>
      <c r="OEU810" s="22"/>
      <c r="OEV810" s="22"/>
      <c r="OEW810" s="22"/>
      <c r="OEX810" s="22"/>
      <c r="OEY810" s="22"/>
      <c r="OEZ810" s="23"/>
      <c r="OFA810" s="21"/>
      <c r="OFB810" s="22"/>
      <c r="OFC810" s="22"/>
      <c r="OFD810" s="22"/>
      <c r="OFE810" s="22"/>
      <c r="OFF810" s="22"/>
      <c r="OFG810" s="22"/>
      <c r="OFH810" s="23"/>
      <c r="OFI810" s="21"/>
      <c r="OFJ810" s="22"/>
      <c r="OFK810" s="22"/>
      <c r="OFL810" s="22"/>
      <c r="OFM810" s="22"/>
      <c r="OFN810" s="22"/>
      <c r="OFO810" s="22"/>
      <c r="OFP810" s="23"/>
      <c r="OFQ810" s="21"/>
      <c r="OFR810" s="22"/>
      <c r="OFS810" s="22"/>
      <c r="OFT810" s="22"/>
      <c r="OFU810" s="22"/>
      <c r="OFV810" s="22"/>
      <c r="OFW810" s="22"/>
      <c r="OFX810" s="23"/>
      <c r="OFY810" s="21"/>
      <c r="OFZ810" s="22"/>
      <c r="OGA810" s="22"/>
      <c r="OGB810" s="22"/>
      <c r="OGC810" s="22"/>
      <c r="OGD810" s="22"/>
      <c r="OGE810" s="22"/>
      <c r="OGF810" s="23"/>
      <c r="OGG810" s="21"/>
      <c r="OGH810" s="22"/>
      <c r="OGI810" s="22"/>
      <c r="OGJ810" s="22"/>
      <c r="OGK810" s="22"/>
      <c r="OGL810" s="22"/>
      <c r="OGM810" s="22"/>
      <c r="OGN810" s="23"/>
      <c r="OGO810" s="21"/>
      <c r="OGP810" s="22"/>
      <c r="OGQ810" s="22"/>
      <c r="OGR810" s="22"/>
      <c r="OGS810" s="22"/>
      <c r="OGT810" s="22"/>
      <c r="OGU810" s="22"/>
      <c r="OGV810" s="23"/>
      <c r="OGW810" s="21"/>
      <c r="OGX810" s="22"/>
      <c r="OGY810" s="22"/>
      <c r="OGZ810" s="22"/>
      <c r="OHA810" s="22"/>
      <c r="OHB810" s="22"/>
      <c r="OHC810" s="22"/>
      <c r="OHD810" s="23"/>
      <c r="OHE810" s="21"/>
      <c r="OHF810" s="22"/>
      <c r="OHG810" s="22"/>
      <c r="OHH810" s="22"/>
      <c r="OHI810" s="22"/>
      <c r="OHJ810" s="22"/>
      <c r="OHK810" s="22"/>
      <c r="OHL810" s="23"/>
      <c r="OHM810" s="21"/>
      <c r="OHN810" s="22"/>
      <c r="OHO810" s="22"/>
      <c r="OHP810" s="22"/>
      <c r="OHQ810" s="22"/>
      <c r="OHR810" s="22"/>
      <c r="OHS810" s="22"/>
      <c r="OHT810" s="23"/>
      <c r="OHU810" s="21"/>
      <c r="OHV810" s="22"/>
      <c r="OHW810" s="22"/>
      <c r="OHX810" s="22"/>
      <c r="OHY810" s="22"/>
      <c r="OHZ810" s="22"/>
      <c r="OIA810" s="22"/>
      <c r="OIB810" s="23"/>
      <c r="OIC810" s="21"/>
      <c r="OID810" s="22"/>
      <c r="OIE810" s="22"/>
      <c r="OIF810" s="22"/>
      <c r="OIG810" s="22"/>
      <c r="OIH810" s="22"/>
      <c r="OII810" s="22"/>
      <c r="OIJ810" s="23"/>
      <c r="OIK810" s="21"/>
      <c r="OIL810" s="22"/>
      <c r="OIM810" s="22"/>
      <c r="OIN810" s="22"/>
      <c r="OIO810" s="22"/>
      <c r="OIP810" s="22"/>
      <c r="OIQ810" s="22"/>
      <c r="OIR810" s="23"/>
      <c r="OIS810" s="21"/>
      <c r="OIT810" s="22"/>
      <c r="OIU810" s="22"/>
      <c r="OIV810" s="22"/>
      <c r="OIW810" s="22"/>
      <c r="OIX810" s="22"/>
      <c r="OIY810" s="22"/>
      <c r="OIZ810" s="23"/>
      <c r="OJA810" s="21"/>
      <c r="OJB810" s="22"/>
      <c r="OJC810" s="22"/>
      <c r="OJD810" s="22"/>
      <c r="OJE810" s="22"/>
      <c r="OJF810" s="22"/>
      <c r="OJG810" s="22"/>
      <c r="OJH810" s="23"/>
      <c r="OJI810" s="21"/>
      <c r="OJJ810" s="22"/>
      <c r="OJK810" s="22"/>
      <c r="OJL810" s="22"/>
      <c r="OJM810" s="22"/>
      <c r="OJN810" s="22"/>
      <c r="OJO810" s="22"/>
      <c r="OJP810" s="23"/>
      <c r="OJQ810" s="21"/>
      <c r="OJR810" s="22"/>
      <c r="OJS810" s="22"/>
      <c r="OJT810" s="22"/>
      <c r="OJU810" s="22"/>
      <c r="OJV810" s="22"/>
      <c r="OJW810" s="22"/>
      <c r="OJX810" s="23"/>
      <c r="OJY810" s="21"/>
      <c r="OJZ810" s="22"/>
      <c r="OKA810" s="22"/>
      <c r="OKB810" s="22"/>
      <c r="OKC810" s="22"/>
      <c r="OKD810" s="22"/>
      <c r="OKE810" s="22"/>
      <c r="OKF810" s="23"/>
      <c r="OKG810" s="21"/>
      <c r="OKH810" s="22"/>
      <c r="OKI810" s="22"/>
      <c r="OKJ810" s="22"/>
      <c r="OKK810" s="22"/>
      <c r="OKL810" s="22"/>
      <c r="OKM810" s="22"/>
      <c r="OKN810" s="23"/>
      <c r="OKO810" s="21"/>
      <c r="OKP810" s="22"/>
      <c r="OKQ810" s="22"/>
      <c r="OKR810" s="22"/>
      <c r="OKS810" s="22"/>
      <c r="OKT810" s="22"/>
      <c r="OKU810" s="22"/>
      <c r="OKV810" s="23"/>
      <c r="OKW810" s="21"/>
      <c r="OKX810" s="22"/>
      <c r="OKY810" s="22"/>
      <c r="OKZ810" s="22"/>
      <c r="OLA810" s="22"/>
      <c r="OLB810" s="22"/>
      <c r="OLC810" s="22"/>
      <c r="OLD810" s="23"/>
      <c r="OLE810" s="21"/>
      <c r="OLF810" s="22"/>
      <c r="OLG810" s="22"/>
      <c r="OLH810" s="22"/>
      <c r="OLI810" s="22"/>
      <c r="OLJ810" s="22"/>
      <c r="OLK810" s="22"/>
      <c r="OLL810" s="23"/>
      <c r="OLM810" s="21"/>
      <c r="OLN810" s="22"/>
      <c r="OLO810" s="22"/>
      <c r="OLP810" s="22"/>
      <c r="OLQ810" s="22"/>
      <c r="OLR810" s="22"/>
      <c r="OLS810" s="22"/>
      <c r="OLT810" s="23"/>
      <c r="OLU810" s="21"/>
      <c r="OLV810" s="22"/>
      <c r="OLW810" s="22"/>
      <c r="OLX810" s="22"/>
      <c r="OLY810" s="22"/>
      <c r="OLZ810" s="22"/>
      <c r="OMA810" s="22"/>
      <c r="OMB810" s="23"/>
      <c r="OMC810" s="21"/>
      <c r="OMD810" s="22"/>
      <c r="OME810" s="22"/>
      <c r="OMF810" s="22"/>
      <c r="OMG810" s="22"/>
      <c r="OMH810" s="22"/>
      <c r="OMI810" s="22"/>
      <c r="OMJ810" s="23"/>
      <c r="OMK810" s="21"/>
      <c r="OML810" s="22"/>
      <c r="OMM810" s="22"/>
      <c r="OMN810" s="22"/>
      <c r="OMO810" s="22"/>
      <c r="OMP810" s="22"/>
      <c r="OMQ810" s="22"/>
      <c r="OMR810" s="23"/>
      <c r="OMS810" s="21"/>
      <c r="OMT810" s="22"/>
      <c r="OMU810" s="22"/>
      <c r="OMV810" s="22"/>
      <c r="OMW810" s="22"/>
      <c r="OMX810" s="22"/>
      <c r="OMY810" s="22"/>
      <c r="OMZ810" s="23"/>
      <c r="ONA810" s="21"/>
      <c r="ONB810" s="22"/>
      <c r="ONC810" s="22"/>
      <c r="OND810" s="22"/>
      <c r="ONE810" s="22"/>
      <c r="ONF810" s="22"/>
      <c r="ONG810" s="22"/>
      <c r="ONH810" s="23"/>
      <c r="ONI810" s="21"/>
      <c r="ONJ810" s="22"/>
      <c r="ONK810" s="22"/>
      <c r="ONL810" s="22"/>
      <c r="ONM810" s="22"/>
      <c r="ONN810" s="22"/>
      <c r="ONO810" s="22"/>
      <c r="ONP810" s="23"/>
      <c r="ONQ810" s="21"/>
      <c r="ONR810" s="22"/>
      <c r="ONS810" s="22"/>
      <c r="ONT810" s="22"/>
      <c r="ONU810" s="22"/>
      <c r="ONV810" s="22"/>
      <c r="ONW810" s="22"/>
      <c r="ONX810" s="23"/>
      <c r="ONY810" s="21"/>
      <c r="ONZ810" s="22"/>
      <c r="OOA810" s="22"/>
      <c r="OOB810" s="22"/>
      <c r="OOC810" s="22"/>
      <c r="OOD810" s="22"/>
      <c r="OOE810" s="22"/>
      <c r="OOF810" s="23"/>
      <c r="OOG810" s="21"/>
      <c r="OOH810" s="22"/>
      <c r="OOI810" s="22"/>
      <c r="OOJ810" s="22"/>
      <c r="OOK810" s="22"/>
      <c r="OOL810" s="22"/>
      <c r="OOM810" s="22"/>
      <c r="OON810" s="23"/>
      <c r="OOO810" s="21"/>
      <c r="OOP810" s="22"/>
      <c r="OOQ810" s="22"/>
      <c r="OOR810" s="22"/>
      <c r="OOS810" s="22"/>
      <c r="OOT810" s="22"/>
      <c r="OOU810" s="22"/>
      <c r="OOV810" s="23"/>
      <c r="OOW810" s="21"/>
      <c r="OOX810" s="22"/>
      <c r="OOY810" s="22"/>
      <c r="OOZ810" s="22"/>
      <c r="OPA810" s="22"/>
      <c r="OPB810" s="22"/>
      <c r="OPC810" s="22"/>
      <c r="OPD810" s="23"/>
      <c r="OPE810" s="21"/>
      <c r="OPF810" s="22"/>
      <c r="OPG810" s="22"/>
      <c r="OPH810" s="22"/>
      <c r="OPI810" s="22"/>
      <c r="OPJ810" s="22"/>
      <c r="OPK810" s="22"/>
      <c r="OPL810" s="23"/>
      <c r="OPM810" s="21"/>
      <c r="OPN810" s="22"/>
      <c r="OPO810" s="22"/>
      <c r="OPP810" s="22"/>
      <c r="OPQ810" s="22"/>
      <c r="OPR810" s="22"/>
      <c r="OPS810" s="22"/>
      <c r="OPT810" s="23"/>
      <c r="OPU810" s="21"/>
      <c r="OPV810" s="22"/>
      <c r="OPW810" s="22"/>
      <c r="OPX810" s="22"/>
      <c r="OPY810" s="22"/>
      <c r="OPZ810" s="22"/>
      <c r="OQA810" s="22"/>
      <c r="OQB810" s="23"/>
      <c r="OQC810" s="21"/>
      <c r="OQD810" s="22"/>
      <c r="OQE810" s="22"/>
      <c r="OQF810" s="22"/>
      <c r="OQG810" s="22"/>
      <c r="OQH810" s="22"/>
      <c r="OQI810" s="22"/>
      <c r="OQJ810" s="23"/>
      <c r="OQK810" s="21"/>
      <c r="OQL810" s="22"/>
      <c r="OQM810" s="22"/>
      <c r="OQN810" s="22"/>
      <c r="OQO810" s="22"/>
      <c r="OQP810" s="22"/>
      <c r="OQQ810" s="22"/>
      <c r="OQR810" s="23"/>
      <c r="OQS810" s="21"/>
      <c r="OQT810" s="22"/>
      <c r="OQU810" s="22"/>
      <c r="OQV810" s="22"/>
      <c r="OQW810" s="22"/>
      <c r="OQX810" s="22"/>
      <c r="OQY810" s="22"/>
      <c r="OQZ810" s="23"/>
      <c r="ORA810" s="21"/>
      <c r="ORB810" s="22"/>
      <c r="ORC810" s="22"/>
      <c r="ORD810" s="22"/>
      <c r="ORE810" s="22"/>
      <c r="ORF810" s="22"/>
      <c r="ORG810" s="22"/>
      <c r="ORH810" s="23"/>
      <c r="ORI810" s="21"/>
      <c r="ORJ810" s="22"/>
      <c r="ORK810" s="22"/>
      <c r="ORL810" s="22"/>
      <c r="ORM810" s="22"/>
      <c r="ORN810" s="22"/>
      <c r="ORO810" s="22"/>
      <c r="ORP810" s="23"/>
      <c r="ORQ810" s="21"/>
      <c r="ORR810" s="22"/>
      <c r="ORS810" s="22"/>
      <c r="ORT810" s="22"/>
      <c r="ORU810" s="22"/>
      <c r="ORV810" s="22"/>
      <c r="ORW810" s="22"/>
      <c r="ORX810" s="23"/>
      <c r="ORY810" s="21"/>
      <c r="ORZ810" s="22"/>
      <c r="OSA810" s="22"/>
      <c r="OSB810" s="22"/>
      <c r="OSC810" s="22"/>
      <c r="OSD810" s="22"/>
      <c r="OSE810" s="22"/>
      <c r="OSF810" s="23"/>
      <c r="OSG810" s="21"/>
      <c r="OSH810" s="22"/>
      <c r="OSI810" s="22"/>
      <c r="OSJ810" s="22"/>
      <c r="OSK810" s="22"/>
      <c r="OSL810" s="22"/>
      <c r="OSM810" s="22"/>
      <c r="OSN810" s="23"/>
      <c r="OSO810" s="21"/>
      <c r="OSP810" s="22"/>
      <c r="OSQ810" s="22"/>
      <c r="OSR810" s="22"/>
      <c r="OSS810" s="22"/>
      <c r="OST810" s="22"/>
      <c r="OSU810" s="22"/>
      <c r="OSV810" s="23"/>
      <c r="OSW810" s="21"/>
      <c r="OSX810" s="22"/>
      <c r="OSY810" s="22"/>
      <c r="OSZ810" s="22"/>
      <c r="OTA810" s="22"/>
      <c r="OTB810" s="22"/>
      <c r="OTC810" s="22"/>
      <c r="OTD810" s="23"/>
      <c r="OTE810" s="21"/>
      <c r="OTF810" s="22"/>
      <c r="OTG810" s="22"/>
      <c r="OTH810" s="22"/>
      <c r="OTI810" s="22"/>
      <c r="OTJ810" s="22"/>
      <c r="OTK810" s="22"/>
      <c r="OTL810" s="23"/>
      <c r="OTM810" s="21"/>
      <c r="OTN810" s="22"/>
      <c r="OTO810" s="22"/>
      <c r="OTP810" s="22"/>
      <c r="OTQ810" s="22"/>
      <c r="OTR810" s="22"/>
      <c r="OTS810" s="22"/>
      <c r="OTT810" s="23"/>
      <c r="OTU810" s="21"/>
      <c r="OTV810" s="22"/>
      <c r="OTW810" s="22"/>
      <c r="OTX810" s="22"/>
      <c r="OTY810" s="22"/>
      <c r="OTZ810" s="22"/>
      <c r="OUA810" s="22"/>
      <c r="OUB810" s="23"/>
      <c r="OUC810" s="21"/>
      <c r="OUD810" s="22"/>
      <c r="OUE810" s="22"/>
      <c r="OUF810" s="22"/>
      <c r="OUG810" s="22"/>
      <c r="OUH810" s="22"/>
      <c r="OUI810" s="22"/>
      <c r="OUJ810" s="23"/>
      <c r="OUK810" s="21"/>
      <c r="OUL810" s="22"/>
      <c r="OUM810" s="22"/>
      <c r="OUN810" s="22"/>
      <c r="OUO810" s="22"/>
      <c r="OUP810" s="22"/>
      <c r="OUQ810" s="22"/>
      <c r="OUR810" s="23"/>
      <c r="OUS810" s="21"/>
      <c r="OUT810" s="22"/>
      <c r="OUU810" s="22"/>
      <c r="OUV810" s="22"/>
      <c r="OUW810" s="22"/>
      <c r="OUX810" s="22"/>
      <c r="OUY810" s="22"/>
      <c r="OUZ810" s="23"/>
      <c r="OVA810" s="21"/>
      <c r="OVB810" s="22"/>
      <c r="OVC810" s="22"/>
      <c r="OVD810" s="22"/>
      <c r="OVE810" s="22"/>
      <c r="OVF810" s="22"/>
      <c r="OVG810" s="22"/>
      <c r="OVH810" s="23"/>
      <c r="OVI810" s="21"/>
      <c r="OVJ810" s="22"/>
      <c r="OVK810" s="22"/>
      <c r="OVL810" s="22"/>
      <c r="OVM810" s="22"/>
      <c r="OVN810" s="22"/>
      <c r="OVO810" s="22"/>
      <c r="OVP810" s="23"/>
      <c r="OVQ810" s="21"/>
      <c r="OVR810" s="22"/>
      <c r="OVS810" s="22"/>
      <c r="OVT810" s="22"/>
      <c r="OVU810" s="22"/>
      <c r="OVV810" s="22"/>
      <c r="OVW810" s="22"/>
      <c r="OVX810" s="23"/>
      <c r="OVY810" s="21"/>
      <c r="OVZ810" s="22"/>
      <c r="OWA810" s="22"/>
      <c r="OWB810" s="22"/>
      <c r="OWC810" s="22"/>
      <c r="OWD810" s="22"/>
      <c r="OWE810" s="22"/>
      <c r="OWF810" s="23"/>
      <c r="OWG810" s="21"/>
      <c r="OWH810" s="22"/>
      <c r="OWI810" s="22"/>
      <c r="OWJ810" s="22"/>
      <c r="OWK810" s="22"/>
      <c r="OWL810" s="22"/>
      <c r="OWM810" s="22"/>
      <c r="OWN810" s="23"/>
      <c r="OWO810" s="21"/>
      <c r="OWP810" s="22"/>
      <c r="OWQ810" s="22"/>
      <c r="OWR810" s="22"/>
      <c r="OWS810" s="22"/>
      <c r="OWT810" s="22"/>
      <c r="OWU810" s="22"/>
      <c r="OWV810" s="23"/>
      <c r="OWW810" s="21"/>
      <c r="OWX810" s="22"/>
      <c r="OWY810" s="22"/>
      <c r="OWZ810" s="22"/>
      <c r="OXA810" s="22"/>
      <c r="OXB810" s="22"/>
      <c r="OXC810" s="22"/>
      <c r="OXD810" s="23"/>
      <c r="OXE810" s="21"/>
      <c r="OXF810" s="22"/>
      <c r="OXG810" s="22"/>
      <c r="OXH810" s="22"/>
      <c r="OXI810" s="22"/>
      <c r="OXJ810" s="22"/>
      <c r="OXK810" s="22"/>
      <c r="OXL810" s="23"/>
      <c r="OXM810" s="21"/>
      <c r="OXN810" s="22"/>
      <c r="OXO810" s="22"/>
      <c r="OXP810" s="22"/>
      <c r="OXQ810" s="22"/>
      <c r="OXR810" s="22"/>
      <c r="OXS810" s="22"/>
      <c r="OXT810" s="23"/>
      <c r="OXU810" s="21"/>
      <c r="OXV810" s="22"/>
      <c r="OXW810" s="22"/>
      <c r="OXX810" s="22"/>
      <c r="OXY810" s="22"/>
      <c r="OXZ810" s="22"/>
      <c r="OYA810" s="22"/>
      <c r="OYB810" s="23"/>
      <c r="OYC810" s="21"/>
      <c r="OYD810" s="22"/>
      <c r="OYE810" s="22"/>
      <c r="OYF810" s="22"/>
      <c r="OYG810" s="22"/>
      <c r="OYH810" s="22"/>
      <c r="OYI810" s="22"/>
      <c r="OYJ810" s="23"/>
      <c r="OYK810" s="21"/>
      <c r="OYL810" s="22"/>
      <c r="OYM810" s="22"/>
      <c r="OYN810" s="22"/>
      <c r="OYO810" s="22"/>
      <c r="OYP810" s="22"/>
      <c r="OYQ810" s="22"/>
      <c r="OYR810" s="23"/>
      <c r="OYS810" s="21"/>
      <c r="OYT810" s="22"/>
      <c r="OYU810" s="22"/>
      <c r="OYV810" s="22"/>
      <c r="OYW810" s="22"/>
      <c r="OYX810" s="22"/>
      <c r="OYY810" s="22"/>
      <c r="OYZ810" s="23"/>
      <c r="OZA810" s="21"/>
      <c r="OZB810" s="22"/>
      <c r="OZC810" s="22"/>
      <c r="OZD810" s="22"/>
      <c r="OZE810" s="22"/>
      <c r="OZF810" s="22"/>
      <c r="OZG810" s="22"/>
      <c r="OZH810" s="23"/>
      <c r="OZI810" s="21"/>
      <c r="OZJ810" s="22"/>
      <c r="OZK810" s="22"/>
      <c r="OZL810" s="22"/>
      <c r="OZM810" s="22"/>
      <c r="OZN810" s="22"/>
      <c r="OZO810" s="22"/>
      <c r="OZP810" s="23"/>
      <c r="OZQ810" s="21"/>
      <c r="OZR810" s="22"/>
      <c r="OZS810" s="22"/>
      <c r="OZT810" s="22"/>
      <c r="OZU810" s="22"/>
      <c r="OZV810" s="22"/>
      <c r="OZW810" s="22"/>
      <c r="OZX810" s="23"/>
      <c r="OZY810" s="21"/>
      <c r="OZZ810" s="22"/>
      <c r="PAA810" s="22"/>
      <c r="PAB810" s="22"/>
      <c r="PAC810" s="22"/>
      <c r="PAD810" s="22"/>
      <c r="PAE810" s="22"/>
      <c r="PAF810" s="23"/>
      <c r="PAG810" s="21"/>
      <c r="PAH810" s="22"/>
      <c r="PAI810" s="22"/>
      <c r="PAJ810" s="22"/>
      <c r="PAK810" s="22"/>
      <c r="PAL810" s="22"/>
      <c r="PAM810" s="22"/>
      <c r="PAN810" s="23"/>
      <c r="PAO810" s="21"/>
      <c r="PAP810" s="22"/>
      <c r="PAQ810" s="22"/>
      <c r="PAR810" s="22"/>
      <c r="PAS810" s="22"/>
      <c r="PAT810" s="22"/>
      <c r="PAU810" s="22"/>
      <c r="PAV810" s="23"/>
      <c r="PAW810" s="21"/>
      <c r="PAX810" s="22"/>
      <c r="PAY810" s="22"/>
      <c r="PAZ810" s="22"/>
      <c r="PBA810" s="22"/>
      <c r="PBB810" s="22"/>
      <c r="PBC810" s="22"/>
      <c r="PBD810" s="23"/>
      <c r="PBE810" s="21"/>
      <c r="PBF810" s="22"/>
      <c r="PBG810" s="22"/>
      <c r="PBH810" s="22"/>
      <c r="PBI810" s="22"/>
      <c r="PBJ810" s="22"/>
      <c r="PBK810" s="22"/>
      <c r="PBL810" s="23"/>
      <c r="PBM810" s="21"/>
      <c r="PBN810" s="22"/>
      <c r="PBO810" s="22"/>
      <c r="PBP810" s="22"/>
      <c r="PBQ810" s="22"/>
      <c r="PBR810" s="22"/>
      <c r="PBS810" s="22"/>
      <c r="PBT810" s="23"/>
      <c r="PBU810" s="21"/>
      <c r="PBV810" s="22"/>
      <c r="PBW810" s="22"/>
      <c r="PBX810" s="22"/>
      <c r="PBY810" s="22"/>
      <c r="PBZ810" s="22"/>
      <c r="PCA810" s="22"/>
      <c r="PCB810" s="23"/>
      <c r="PCC810" s="21"/>
      <c r="PCD810" s="22"/>
      <c r="PCE810" s="22"/>
      <c r="PCF810" s="22"/>
      <c r="PCG810" s="22"/>
      <c r="PCH810" s="22"/>
      <c r="PCI810" s="22"/>
      <c r="PCJ810" s="23"/>
      <c r="PCK810" s="21"/>
      <c r="PCL810" s="22"/>
      <c r="PCM810" s="22"/>
      <c r="PCN810" s="22"/>
      <c r="PCO810" s="22"/>
      <c r="PCP810" s="22"/>
      <c r="PCQ810" s="22"/>
      <c r="PCR810" s="23"/>
      <c r="PCS810" s="21"/>
      <c r="PCT810" s="22"/>
      <c r="PCU810" s="22"/>
      <c r="PCV810" s="22"/>
      <c r="PCW810" s="22"/>
      <c r="PCX810" s="22"/>
      <c r="PCY810" s="22"/>
      <c r="PCZ810" s="23"/>
      <c r="PDA810" s="21"/>
      <c r="PDB810" s="22"/>
      <c r="PDC810" s="22"/>
      <c r="PDD810" s="22"/>
      <c r="PDE810" s="22"/>
      <c r="PDF810" s="22"/>
      <c r="PDG810" s="22"/>
      <c r="PDH810" s="23"/>
      <c r="PDI810" s="21"/>
      <c r="PDJ810" s="22"/>
      <c r="PDK810" s="22"/>
      <c r="PDL810" s="22"/>
      <c r="PDM810" s="22"/>
      <c r="PDN810" s="22"/>
      <c r="PDO810" s="22"/>
      <c r="PDP810" s="23"/>
      <c r="PDQ810" s="21"/>
      <c r="PDR810" s="22"/>
      <c r="PDS810" s="22"/>
      <c r="PDT810" s="22"/>
      <c r="PDU810" s="22"/>
      <c r="PDV810" s="22"/>
      <c r="PDW810" s="22"/>
      <c r="PDX810" s="23"/>
      <c r="PDY810" s="21"/>
      <c r="PDZ810" s="22"/>
      <c r="PEA810" s="22"/>
      <c r="PEB810" s="22"/>
      <c r="PEC810" s="22"/>
      <c r="PED810" s="22"/>
      <c r="PEE810" s="22"/>
      <c r="PEF810" s="23"/>
      <c r="PEG810" s="21"/>
      <c r="PEH810" s="22"/>
      <c r="PEI810" s="22"/>
      <c r="PEJ810" s="22"/>
      <c r="PEK810" s="22"/>
      <c r="PEL810" s="22"/>
      <c r="PEM810" s="22"/>
      <c r="PEN810" s="23"/>
      <c r="PEO810" s="21"/>
      <c r="PEP810" s="22"/>
      <c r="PEQ810" s="22"/>
      <c r="PER810" s="22"/>
      <c r="PES810" s="22"/>
      <c r="PET810" s="22"/>
      <c r="PEU810" s="22"/>
      <c r="PEV810" s="23"/>
      <c r="PEW810" s="21"/>
      <c r="PEX810" s="22"/>
      <c r="PEY810" s="22"/>
      <c r="PEZ810" s="22"/>
      <c r="PFA810" s="22"/>
      <c r="PFB810" s="22"/>
      <c r="PFC810" s="22"/>
      <c r="PFD810" s="23"/>
      <c r="PFE810" s="21"/>
      <c r="PFF810" s="22"/>
      <c r="PFG810" s="22"/>
      <c r="PFH810" s="22"/>
      <c r="PFI810" s="22"/>
      <c r="PFJ810" s="22"/>
      <c r="PFK810" s="22"/>
      <c r="PFL810" s="23"/>
      <c r="PFM810" s="21"/>
      <c r="PFN810" s="22"/>
      <c r="PFO810" s="22"/>
      <c r="PFP810" s="22"/>
      <c r="PFQ810" s="22"/>
      <c r="PFR810" s="22"/>
      <c r="PFS810" s="22"/>
      <c r="PFT810" s="23"/>
      <c r="PFU810" s="21"/>
      <c r="PFV810" s="22"/>
      <c r="PFW810" s="22"/>
      <c r="PFX810" s="22"/>
      <c r="PFY810" s="22"/>
      <c r="PFZ810" s="22"/>
      <c r="PGA810" s="22"/>
      <c r="PGB810" s="23"/>
      <c r="PGC810" s="21"/>
      <c r="PGD810" s="22"/>
      <c r="PGE810" s="22"/>
      <c r="PGF810" s="22"/>
      <c r="PGG810" s="22"/>
      <c r="PGH810" s="22"/>
      <c r="PGI810" s="22"/>
      <c r="PGJ810" s="23"/>
      <c r="PGK810" s="21"/>
      <c r="PGL810" s="22"/>
      <c r="PGM810" s="22"/>
      <c r="PGN810" s="22"/>
      <c r="PGO810" s="22"/>
      <c r="PGP810" s="22"/>
      <c r="PGQ810" s="22"/>
      <c r="PGR810" s="23"/>
      <c r="PGS810" s="21"/>
      <c r="PGT810" s="22"/>
      <c r="PGU810" s="22"/>
      <c r="PGV810" s="22"/>
      <c r="PGW810" s="22"/>
      <c r="PGX810" s="22"/>
      <c r="PGY810" s="22"/>
      <c r="PGZ810" s="23"/>
      <c r="PHA810" s="21"/>
      <c r="PHB810" s="22"/>
      <c r="PHC810" s="22"/>
      <c r="PHD810" s="22"/>
      <c r="PHE810" s="22"/>
      <c r="PHF810" s="22"/>
      <c r="PHG810" s="22"/>
      <c r="PHH810" s="23"/>
      <c r="PHI810" s="21"/>
      <c r="PHJ810" s="22"/>
      <c r="PHK810" s="22"/>
      <c r="PHL810" s="22"/>
      <c r="PHM810" s="22"/>
      <c r="PHN810" s="22"/>
      <c r="PHO810" s="22"/>
      <c r="PHP810" s="23"/>
      <c r="PHQ810" s="21"/>
      <c r="PHR810" s="22"/>
      <c r="PHS810" s="22"/>
      <c r="PHT810" s="22"/>
      <c r="PHU810" s="22"/>
      <c r="PHV810" s="22"/>
      <c r="PHW810" s="22"/>
      <c r="PHX810" s="23"/>
      <c r="PHY810" s="21"/>
      <c r="PHZ810" s="22"/>
      <c r="PIA810" s="22"/>
      <c r="PIB810" s="22"/>
      <c r="PIC810" s="22"/>
      <c r="PID810" s="22"/>
      <c r="PIE810" s="22"/>
      <c r="PIF810" s="23"/>
      <c r="PIG810" s="21"/>
      <c r="PIH810" s="22"/>
      <c r="PII810" s="22"/>
      <c r="PIJ810" s="22"/>
      <c r="PIK810" s="22"/>
      <c r="PIL810" s="22"/>
      <c r="PIM810" s="22"/>
      <c r="PIN810" s="23"/>
      <c r="PIO810" s="21"/>
      <c r="PIP810" s="22"/>
      <c r="PIQ810" s="22"/>
      <c r="PIR810" s="22"/>
      <c r="PIS810" s="22"/>
      <c r="PIT810" s="22"/>
      <c r="PIU810" s="22"/>
      <c r="PIV810" s="23"/>
      <c r="PIW810" s="21"/>
      <c r="PIX810" s="22"/>
      <c r="PIY810" s="22"/>
      <c r="PIZ810" s="22"/>
      <c r="PJA810" s="22"/>
      <c r="PJB810" s="22"/>
      <c r="PJC810" s="22"/>
      <c r="PJD810" s="23"/>
      <c r="PJE810" s="21"/>
      <c r="PJF810" s="22"/>
      <c r="PJG810" s="22"/>
      <c r="PJH810" s="22"/>
      <c r="PJI810" s="22"/>
      <c r="PJJ810" s="22"/>
      <c r="PJK810" s="22"/>
      <c r="PJL810" s="23"/>
      <c r="PJM810" s="21"/>
      <c r="PJN810" s="22"/>
      <c r="PJO810" s="22"/>
      <c r="PJP810" s="22"/>
      <c r="PJQ810" s="22"/>
      <c r="PJR810" s="22"/>
      <c r="PJS810" s="22"/>
      <c r="PJT810" s="23"/>
      <c r="PJU810" s="21"/>
      <c r="PJV810" s="22"/>
      <c r="PJW810" s="22"/>
      <c r="PJX810" s="22"/>
      <c r="PJY810" s="22"/>
      <c r="PJZ810" s="22"/>
      <c r="PKA810" s="22"/>
      <c r="PKB810" s="23"/>
      <c r="PKC810" s="21"/>
      <c r="PKD810" s="22"/>
      <c r="PKE810" s="22"/>
      <c r="PKF810" s="22"/>
      <c r="PKG810" s="22"/>
      <c r="PKH810" s="22"/>
      <c r="PKI810" s="22"/>
      <c r="PKJ810" s="23"/>
      <c r="PKK810" s="21"/>
      <c r="PKL810" s="22"/>
      <c r="PKM810" s="22"/>
      <c r="PKN810" s="22"/>
      <c r="PKO810" s="22"/>
      <c r="PKP810" s="22"/>
      <c r="PKQ810" s="22"/>
      <c r="PKR810" s="23"/>
      <c r="PKS810" s="21"/>
      <c r="PKT810" s="22"/>
      <c r="PKU810" s="22"/>
      <c r="PKV810" s="22"/>
      <c r="PKW810" s="22"/>
      <c r="PKX810" s="22"/>
      <c r="PKY810" s="22"/>
      <c r="PKZ810" s="23"/>
      <c r="PLA810" s="21"/>
      <c r="PLB810" s="22"/>
      <c r="PLC810" s="22"/>
      <c r="PLD810" s="22"/>
      <c r="PLE810" s="22"/>
      <c r="PLF810" s="22"/>
      <c r="PLG810" s="22"/>
      <c r="PLH810" s="23"/>
      <c r="PLI810" s="21"/>
      <c r="PLJ810" s="22"/>
      <c r="PLK810" s="22"/>
      <c r="PLL810" s="22"/>
      <c r="PLM810" s="22"/>
      <c r="PLN810" s="22"/>
      <c r="PLO810" s="22"/>
      <c r="PLP810" s="23"/>
      <c r="PLQ810" s="21"/>
      <c r="PLR810" s="22"/>
      <c r="PLS810" s="22"/>
      <c r="PLT810" s="22"/>
      <c r="PLU810" s="22"/>
      <c r="PLV810" s="22"/>
      <c r="PLW810" s="22"/>
      <c r="PLX810" s="23"/>
      <c r="PLY810" s="21"/>
      <c r="PLZ810" s="22"/>
      <c r="PMA810" s="22"/>
      <c r="PMB810" s="22"/>
      <c r="PMC810" s="22"/>
      <c r="PMD810" s="22"/>
      <c r="PME810" s="22"/>
      <c r="PMF810" s="23"/>
      <c r="PMG810" s="21"/>
      <c r="PMH810" s="22"/>
      <c r="PMI810" s="22"/>
      <c r="PMJ810" s="22"/>
      <c r="PMK810" s="22"/>
      <c r="PML810" s="22"/>
      <c r="PMM810" s="22"/>
      <c r="PMN810" s="23"/>
      <c r="PMO810" s="21"/>
      <c r="PMP810" s="22"/>
      <c r="PMQ810" s="22"/>
      <c r="PMR810" s="22"/>
      <c r="PMS810" s="22"/>
      <c r="PMT810" s="22"/>
      <c r="PMU810" s="22"/>
      <c r="PMV810" s="23"/>
      <c r="PMW810" s="21"/>
      <c r="PMX810" s="22"/>
      <c r="PMY810" s="22"/>
      <c r="PMZ810" s="22"/>
      <c r="PNA810" s="22"/>
      <c r="PNB810" s="22"/>
      <c r="PNC810" s="22"/>
      <c r="PND810" s="23"/>
      <c r="PNE810" s="21"/>
      <c r="PNF810" s="22"/>
      <c r="PNG810" s="22"/>
      <c r="PNH810" s="22"/>
      <c r="PNI810" s="22"/>
      <c r="PNJ810" s="22"/>
      <c r="PNK810" s="22"/>
      <c r="PNL810" s="23"/>
      <c r="PNM810" s="21"/>
      <c r="PNN810" s="22"/>
      <c r="PNO810" s="22"/>
      <c r="PNP810" s="22"/>
      <c r="PNQ810" s="22"/>
      <c r="PNR810" s="22"/>
      <c r="PNS810" s="22"/>
      <c r="PNT810" s="23"/>
      <c r="PNU810" s="21"/>
      <c r="PNV810" s="22"/>
      <c r="PNW810" s="22"/>
      <c r="PNX810" s="22"/>
      <c r="PNY810" s="22"/>
      <c r="PNZ810" s="22"/>
      <c r="POA810" s="22"/>
      <c r="POB810" s="23"/>
      <c r="POC810" s="21"/>
      <c r="POD810" s="22"/>
      <c r="POE810" s="22"/>
      <c r="POF810" s="22"/>
      <c r="POG810" s="22"/>
      <c r="POH810" s="22"/>
      <c r="POI810" s="22"/>
      <c r="POJ810" s="23"/>
      <c r="POK810" s="21"/>
      <c r="POL810" s="22"/>
      <c r="POM810" s="22"/>
      <c r="PON810" s="22"/>
      <c r="POO810" s="22"/>
      <c r="POP810" s="22"/>
      <c r="POQ810" s="22"/>
      <c r="POR810" s="23"/>
      <c r="POS810" s="21"/>
      <c r="POT810" s="22"/>
      <c r="POU810" s="22"/>
      <c r="POV810" s="22"/>
      <c r="POW810" s="22"/>
      <c r="POX810" s="22"/>
      <c r="POY810" s="22"/>
      <c r="POZ810" s="23"/>
      <c r="PPA810" s="21"/>
      <c r="PPB810" s="22"/>
      <c r="PPC810" s="22"/>
      <c r="PPD810" s="22"/>
      <c r="PPE810" s="22"/>
      <c r="PPF810" s="22"/>
      <c r="PPG810" s="22"/>
      <c r="PPH810" s="23"/>
      <c r="PPI810" s="21"/>
      <c r="PPJ810" s="22"/>
      <c r="PPK810" s="22"/>
      <c r="PPL810" s="22"/>
      <c r="PPM810" s="22"/>
      <c r="PPN810" s="22"/>
      <c r="PPO810" s="22"/>
      <c r="PPP810" s="23"/>
      <c r="PPQ810" s="21"/>
      <c r="PPR810" s="22"/>
      <c r="PPS810" s="22"/>
      <c r="PPT810" s="22"/>
      <c r="PPU810" s="22"/>
      <c r="PPV810" s="22"/>
      <c r="PPW810" s="22"/>
      <c r="PPX810" s="23"/>
      <c r="PPY810" s="21"/>
      <c r="PPZ810" s="22"/>
      <c r="PQA810" s="22"/>
      <c r="PQB810" s="22"/>
      <c r="PQC810" s="22"/>
      <c r="PQD810" s="22"/>
      <c r="PQE810" s="22"/>
      <c r="PQF810" s="23"/>
      <c r="PQG810" s="21"/>
      <c r="PQH810" s="22"/>
      <c r="PQI810" s="22"/>
      <c r="PQJ810" s="22"/>
      <c r="PQK810" s="22"/>
      <c r="PQL810" s="22"/>
      <c r="PQM810" s="22"/>
      <c r="PQN810" s="23"/>
      <c r="PQO810" s="21"/>
      <c r="PQP810" s="22"/>
      <c r="PQQ810" s="22"/>
      <c r="PQR810" s="22"/>
      <c r="PQS810" s="22"/>
      <c r="PQT810" s="22"/>
      <c r="PQU810" s="22"/>
      <c r="PQV810" s="23"/>
      <c r="PQW810" s="21"/>
      <c r="PQX810" s="22"/>
      <c r="PQY810" s="22"/>
      <c r="PQZ810" s="22"/>
      <c r="PRA810" s="22"/>
      <c r="PRB810" s="22"/>
      <c r="PRC810" s="22"/>
      <c r="PRD810" s="23"/>
      <c r="PRE810" s="21"/>
      <c r="PRF810" s="22"/>
      <c r="PRG810" s="22"/>
      <c r="PRH810" s="22"/>
      <c r="PRI810" s="22"/>
      <c r="PRJ810" s="22"/>
      <c r="PRK810" s="22"/>
      <c r="PRL810" s="23"/>
      <c r="PRM810" s="21"/>
      <c r="PRN810" s="22"/>
      <c r="PRO810" s="22"/>
      <c r="PRP810" s="22"/>
      <c r="PRQ810" s="22"/>
      <c r="PRR810" s="22"/>
      <c r="PRS810" s="22"/>
      <c r="PRT810" s="23"/>
      <c r="PRU810" s="21"/>
      <c r="PRV810" s="22"/>
      <c r="PRW810" s="22"/>
      <c r="PRX810" s="22"/>
      <c r="PRY810" s="22"/>
      <c r="PRZ810" s="22"/>
      <c r="PSA810" s="22"/>
      <c r="PSB810" s="23"/>
      <c r="PSC810" s="21"/>
      <c r="PSD810" s="22"/>
      <c r="PSE810" s="22"/>
      <c r="PSF810" s="22"/>
      <c r="PSG810" s="22"/>
      <c r="PSH810" s="22"/>
      <c r="PSI810" s="22"/>
      <c r="PSJ810" s="23"/>
      <c r="PSK810" s="21"/>
      <c r="PSL810" s="22"/>
      <c r="PSM810" s="22"/>
      <c r="PSN810" s="22"/>
      <c r="PSO810" s="22"/>
      <c r="PSP810" s="22"/>
      <c r="PSQ810" s="22"/>
      <c r="PSR810" s="23"/>
      <c r="PSS810" s="21"/>
      <c r="PST810" s="22"/>
      <c r="PSU810" s="22"/>
      <c r="PSV810" s="22"/>
      <c r="PSW810" s="22"/>
      <c r="PSX810" s="22"/>
      <c r="PSY810" s="22"/>
      <c r="PSZ810" s="23"/>
      <c r="PTA810" s="21"/>
      <c r="PTB810" s="22"/>
      <c r="PTC810" s="22"/>
      <c r="PTD810" s="22"/>
      <c r="PTE810" s="22"/>
      <c r="PTF810" s="22"/>
      <c r="PTG810" s="22"/>
      <c r="PTH810" s="23"/>
      <c r="PTI810" s="21"/>
      <c r="PTJ810" s="22"/>
      <c r="PTK810" s="22"/>
      <c r="PTL810" s="22"/>
      <c r="PTM810" s="22"/>
      <c r="PTN810" s="22"/>
      <c r="PTO810" s="22"/>
      <c r="PTP810" s="23"/>
      <c r="PTQ810" s="21"/>
      <c r="PTR810" s="22"/>
      <c r="PTS810" s="22"/>
      <c r="PTT810" s="22"/>
      <c r="PTU810" s="22"/>
      <c r="PTV810" s="22"/>
      <c r="PTW810" s="22"/>
      <c r="PTX810" s="23"/>
      <c r="PTY810" s="21"/>
      <c r="PTZ810" s="22"/>
      <c r="PUA810" s="22"/>
      <c r="PUB810" s="22"/>
      <c r="PUC810" s="22"/>
      <c r="PUD810" s="22"/>
      <c r="PUE810" s="22"/>
      <c r="PUF810" s="23"/>
      <c r="PUG810" s="21"/>
      <c r="PUH810" s="22"/>
      <c r="PUI810" s="22"/>
      <c r="PUJ810" s="22"/>
      <c r="PUK810" s="22"/>
      <c r="PUL810" s="22"/>
      <c r="PUM810" s="22"/>
      <c r="PUN810" s="23"/>
      <c r="PUO810" s="21"/>
      <c r="PUP810" s="22"/>
      <c r="PUQ810" s="22"/>
      <c r="PUR810" s="22"/>
      <c r="PUS810" s="22"/>
      <c r="PUT810" s="22"/>
      <c r="PUU810" s="22"/>
      <c r="PUV810" s="23"/>
      <c r="PUW810" s="21"/>
      <c r="PUX810" s="22"/>
      <c r="PUY810" s="22"/>
      <c r="PUZ810" s="22"/>
      <c r="PVA810" s="22"/>
      <c r="PVB810" s="22"/>
      <c r="PVC810" s="22"/>
      <c r="PVD810" s="23"/>
      <c r="PVE810" s="21"/>
      <c r="PVF810" s="22"/>
      <c r="PVG810" s="22"/>
      <c r="PVH810" s="22"/>
      <c r="PVI810" s="22"/>
      <c r="PVJ810" s="22"/>
      <c r="PVK810" s="22"/>
      <c r="PVL810" s="23"/>
      <c r="PVM810" s="21"/>
      <c r="PVN810" s="22"/>
      <c r="PVO810" s="22"/>
      <c r="PVP810" s="22"/>
      <c r="PVQ810" s="22"/>
      <c r="PVR810" s="22"/>
      <c r="PVS810" s="22"/>
      <c r="PVT810" s="23"/>
      <c r="PVU810" s="21"/>
      <c r="PVV810" s="22"/>
      <c r="PVW810" s="22"/>
      <c r="PVX810" s="22"/>
      <c r="PVY810" s="22"/>
      <c r="PVZ810" s="22"/>
      <c r="PWA810" s="22"/>
      <c r="PWB810" s="23"/>
      <c r="PWC810" s="21"/>
      <c r="PWD810" s="22"/>
      <c r="PWE810" s="22"/>
      <c r="PWF810" s="22"/>
      <c r="PWG810" s="22"/>
      <c r="PWH810" s="22"/>
      <c r="PWI810" s="22"/>
      <c r="PWJ810" s="23"/>
      <c r="PWK810" s="21"/>
      <c r="PWL810" s="22"/>
      <c r="PWM810" s="22"/>
      <c r="PWN810" s="22"/>
      <c r="PWO810" s="22"/>
      <c r="PWP810" s="22"/>
      <c r="PWQ810" s="22"/>
      <c r="PWR810" s="23"/>
      <c r="PWS810" s="21"/>
      <c r="PWT810" s="22"/>
      <c r="PWU810" s="22"/>
      <c r="PWV810" s="22"/>
      <c r="PWW810" s="22"/>
      <c r="PWX810" s="22"/>
      <c r="PWY810" s="22"/>
      <c r="PWZ810" s="23"/>
      <c r="PXA810" s="21"/>
      <c r="PXB810" s="22"/>
      <c r="PXC810" s="22"/>
      <c r="PXD810" s="22"/>
      <c r="PXE810" s="22"/>
      <c r="PXF810" s="22"/>
      <c r="PXG810" s="22"/>
      <c r="PXH810" s="23"/>
      <c r="PXI810" s="21"/>
      <c r="PXJ810" s="22"/>
      <c r="PXK810" s="22"/>
      <c r="PXL810" s="22"/>
      <c r="PXM810" s="22"/>
      <c r="PXN810" s="22"/>
      <c r="PXO810" s="22"/>
      <c r="PXP810" s="23"/>
      <c r="PXQ810" s="21"/>
      <c r="PXR810" s="22"/>
      <c r="PXS810" s="22"/>
      <c r="PXT810" s="22"/>
      <c r="PXU810" s="22"/>
      <c r="PXV810" s="22"/>
      <c r="PXW810" s="22"/>
      <c r="PXX810" s="23"/>
      <c r="PXY810" s="21"/>
      <c r="PXZ810" s="22"/>
      <c r="PYA810" s="22"/>
      <c r="PYB810" s="22"/>
      <c r="PYC810" s="22"/>
      <c r="PYD810" s="22"/>
      <c r="PYE810" s="22"/>
      <c r="PYF810" s="23"/>
      <c r="PYG810" s="21"/>
      <c r="PYH810" s="22"/>
      <c r="PYI810" s="22"/>
      <c r="PYJ810" s="22"/>
      <c r="PYK810" s="22"/>
      <c r="PYL810" s="22"/>
      <c r="PYM810" s="22"/>
      <c r="PYN810" s="23"/>
      <c r="PYO810" s="21"/>
      <c r="PYP810" s="22"/>
      <c r="PYQ810" s="22"/>
      <c r="PYR810" s="22"/>
      <c r="PYS810" s="22"/>
      <c r="PYT810" s="22"/>
      <c r="PYU810" s="22"/>
      <c r="PYV810" s="23"/>
      <c r="PYW810" s="21"/>
      <c r="PYX810" s="22"/>
      <c r="PYY810" s="22"/>
      <c r="PYZ810" s="22"/>
      <c r="PZA810" s="22"/>
      <c r="PZB810" s="22"/>
      <c r="PZC810" s="22"/>
      <c r="PZD810" s="23"/>
      <c r="PZE810" s="21"/>
      <c r="PZF810" s="22"/>
      <c r="PZG810" s="22"/>
      <c r="PZH810" s="22"/>
      <c r="PZI810" s="22"/>
      <c r="PZJ810" s="22"/>
      <c r="PZK810" s="22"/>
      <c r="PZL810" s="23"/>
      <c r="PZM810" s="21"/>
      <c r="PZN810" s="22"/>
      <c r="PZO810" s="22"/>
      <c r="PZP810" s="22"/>
      <c r="PZQ810" s="22"/>
      <c r="PZR810" s="22"/>
      <c r="PZS810" s="22"/>
      <c r="PZT810" s="23"/>
      <c r="PZU810" s="21"/>
      <c r="PZV810" s="22"/>
      <c r="PZW810" s="22"/>
      <c r="PZX810" s="22"/>
      <c r="PZY810" s="22"/>
      <c r="PZZ810" s="22"/>
      <c r="QAA810" s="22"/>
      <c r="QAB810" s="23"/>
      <c r="QAC810" s="21"/>
      <c r="QAD810" s="22"/>
      <c r="QAE810" s="22"/>
      <c r="QAF810" s="22"/>
      <c r="QAG810" s="22"/>
      <c r="QAH810" s="22"/>
      <c r="QAI810" s="22"/>
      <c r="QAJ810" s="23"/>
      <c r="QAK810" s="21"/>
      <c r="QAL810" s="22"/>
      <c r="QAM810" s="22"/>
      <c r="QAN810" s="22"/>
      <c r="QAO810" s="22"/>
      <c r="QAP810" s="22"/>
      <c r="QAQ810" s="22"/>
      <c r="QAR810" s="23"/>
      <c r="QAS810" s="21"/>
      <c r="QAT810" s="22"/>
      <c r="QAU810" s="22"/>
      <c r="QAV810" s="22"/>
      <c r="QAW810" s="22"/>
      <c r="QAX810" s="22"/>
      <c r="QAY810" s="22"/>
      <c r="QAZ810" s="23"/>
      <c r="QBA810" s="21"/>
      <c r="QBB810" s="22"/>
      <c r="QBC810" s="22"/>
      <c r="QBD810" s="22"/>
      <c r="QBE810" s="22"/>
      <c r="QBF810" s="22"/>
      <c r="QBG810" s="22"/>
      <c r="QBH810" s="23"/>
      <c r="QBI810" s="21"/>
      <c r="QBJ810" s="22"/>
      <c r="QBK810" s="22"/>
      <c r="QBL810" s="22"/>
      <c r="QBM810" s="22"/>
      <c r="QBN810" s="22"/>
      <c r="QBO810" s="22"/>
      <c r="QBP810" s="23"/>
      <c r="QBQ810" s="21"/>
      <c r="QBR810" s="22"/>
      <c r="QBS810" s="22"/>
      <c r="QBT810" s="22"/>
      <c r="QBU810" s="22"/>
      <c r="QBV810" s="22"/>
      <c r="QBW810" s="22"/>
      <c r="QBX810" s="23"/>
      <c r="QBY810" s="21"/>
      <c r="QBZ810" s="22"/>
      <c r="QCA810" s="22"/>
      <c r="QCB810" s="22"/>
      <c r="QCC810" s="22"/>
      <c r="QCD810" s="22"/>
      <c r="QCE810" s="22"/>
      <c r="QCF810" s="23"/>
      <c r="QCG810" s="21"/>
      <c r="QCH810" s="22"/>
      <c r="QCI810" s="22"/>
      <c r="QCJ810" s="22"/>
      <c r="QCK810" s="22"/>
      <c r="QCL810" s="22"/>
      <c r="QCM810" s="22"/>
      <c r="QCN810" s="23"/>
      <c r="QCO810" s="21"/>
      <c r="QCP810" s="22"/>
      <c r="QCQ810" s="22"/>
      <c r="QCR810" s="22"/>
      <c r="QCS810" s="22"/>
      <c r="QCT810" s="22"/>
      <c r="QCU810" s="22"/>
      <c r="QCV810" s="23"/>
      <c r="QCW810" s="21"/>
      <c r="QCX810" s="22"/>
      <c r="QCY810" s="22"/>
      <c r="QCZ810" s="22"/>
      <c r="QDA810" s="22"/>
      <c r="QDB810" s="22"/>
      <c r="QDC810" s="22"/>
      <c r="QDD810" s="23"/>
      <c r="QDE810" s="21"/>
      <c r="QDF810" s="22"/>
      <c r="QDG810" s="22"/>
      <c r="QDH810" s="22"/>
      <c r="QDI810" s="22"/>
      <c r="QDJ810" s="22"/>
      <c r="QDK810" s="22"/>
      <c r="QDL810" s="23"/>
      <c r="QDM810" s="21"/>
      <c r="QDN810" s="22"/>
      <c r="QDO810" s="22"/>
      <c r="QDP810" s="22"/>
      <c r="QDQ810" s="22"/>
      <c r="QDR810" s="22"/>
      <c r="QDS810" s="22"/>
      <c r="QDT810" s="23"/>
      <c r="QDU810" s="21"/>
      <c r="QDV810" s="22"/>
      <c r="QDW810" s="22"/>
      <c r="QDX810" s="22"/>
      <c r="QDY810" s="22"/>
      <c r="QDZ810" s="22"/>
      <c r="QEA810" s="22"/>
      <c r="QEB810" s="23"/>
      <c r="QEC810" s="21"/>
      <c r="QED810" s="22"/>
      <c r="QEE810" s="22"/>
      <c r="QEF810" s="22"/>
      <c r="QEG810" s="22"/>
      <c r="QEH810" s="22"/>
      <c r="QEI810" s="22"/>
      <c r="QEJ810" s="23"/>
      <c r="QEK810" s="21"/>
      <c r="QEL810" s="22"/>
      <c r="QEM810" s="22"/>
      <c r="QEN810" s="22"/>
      <c r="QEO810" s="22"/>
      <c r="QEP810" s="22"/>
      <c r="QEQ810" s="22"/>
      <c r="QER810" s="23"/>
      <c r="QES810" s="21"/>
      <c r="QET810" s="22"/>
      <c r="QEU810" s="22"/>
      <c r="QEV810" s="22"/>
      <c r="QEW810" s="22"/>
      <c r="QEX810" s="22"/>
      <c r="QEY810" s="22"/>
      <c r="QEZ810" s="23"/>
      <c r="QFA810" s="21"/>
      <c r="QFB810" s="22"/>
      <c r="QFC810" s="22"/>
      <c r="QFD810" s="22"/>
      <c r="QFE810" s="22"/>
      <c r="QFF810" s="22"/>
      <c r="QFG810" s="22"/>
      <c r="QFH810" s="23"/>
      <c r="QFI810" s="21"/>
      <c r="QFJ810" s="22"/>
      <c r="QFK810" s="22"/>
      <c r="QFL810" s="22"/>
      <c r="QFM810" s="22"/>
      <c r="QFN810" s="22"/>
      <c r="QFO810" s="22"/>
      <c r="QFP810" s="23"/>
      <c r="QFQ810" s="21"/>
      <c r="QFR810" s="22"/>
      <c r="QFS810" s="22"/>
      <c r="QFT810" s="22"/>
      <c r="QFU810" s="22"/>
      <c r="QFV810" s="22"/>
      <c r="QFW810" s="22"/>
      <c r="QFX810" s="23"/>
      <c r="QFY810" s="21"/>
      <c r="QFZ810" s="22"/>
      <c r="QGA810" s="22"/>
      <c r="QGB810" s="22"/>
      <c r="QGC810" s="22"/>
      <c r="QGD810" s="22"/>
      <c r="QGE810" s="22"/>
      <c r="QGF810" s="23"/>
      <c r="QGG810" s="21"/>
      <c r="QGH810" s="22"/>
      <c r="QGI810" s="22"/>
      <c r="QGJ810" s="22"/>
      <c r="QGK810" s="22"/>
      <c r="QGL810" s="22"/>
      <c r="QGM810" s="22"/>
      <c r="QGN810" s="23"/>
      <c r="QGO810" s="21"/>
      <c r="QGP810" s="22"/>
      <c r="QGQ810" s="22"/>
      <c r="QGR810" s="22"/>
      <c r="QGS810" s="22"/>
      <c r="QGT810" s="22"/>
      <c r="QGU810" s="22"/>
      <c r="QGV810" s="23"/>
      <c r="QGW810" s="21"/>
      <c r="QGX810" s="22"/>
      <c r="QGY810" s="22"/>
      <c r="QGZ810" s="22"/>
      <c r="QHA810" s="22"/>
      <c r="QHB810" s="22"/>
      <c r="QHC810" s="22"/>
      <c r="QHD810" s="23"/>
      <c r="QHE810" s="21"/>
      <c r="QHF810" s="22"/>
      <c r="QHG810" s="22"/>
      <c r="QHH810" s="22"/>
      <c r="QHI810" s="22"/>
      <c r="QHJ810" s="22"/>
      <c r="QHK810" s="22"/>
      <c r="QHL810" s="23"/>
      <c r="QHM810" s="21"/>
      <c r="QHN810" s="22"/>
      <c r="QHO810" s="22"/>
      <c r="QHP810" s="22"/>
      <c r="QHQ810" s="22"/>
      <c r="QHR810" s="22"/>
      <c r="QHS810" s="22"/>
      <c r="QHT810" s="23"/>
      <c r="QHU810" s="21"/>
      <c r="QHV810" s="22"/>
      <c r="QHW810" s="22"/>
      <c r="QHX810" s="22"/>
      <c r="QHY810" s="22"/>
      <c r="QHZ810" s="22"/>
      <c r="QIA810" s="22"/>
      <c r="QIB810" s="23"/>
      <c r="QIC810" s="21"/>
      <c r="QID810" s="22"/>
      <c r="QIE810" s="22"/>
      <c r="QIF810" s="22"/>
      <c r="QIG810" s="22"/>
      <c r="QIH810" s="22"/>
      <c r="QII810" s="22"/>
      <c r="QIJ810" s="23"/>
      <c r="QIK810" s="21"/>
      <c r="QIL810" s="22"/>
      <c r="QIM810" s="22"/>
      <c r="QIN810" s="22"/>
      <c r="QIO810" s="22"/>
      <c r="QIP810" s="22"/>
      <c r="QIQ810" s="22"/>
      <c r="QIR810" s="23"/>
      <c r="QIS810" s="21"/>
      <c r="QIT810" s="22"/>
      <c r="QIU810" s="22"/>
      <c r="QIV810" s="22"/>
      <c r="QIW810" s="22"/>
      <c r="QIX810" s="22"/>
      <c r="QIY810" s="22"/>
      <c r="QIZ810" s="23"/>
      <c r="QJA810" s="21"/>
      <c r="QJB810" s="22"/>
      <c r="QJC810" s="22"/>
      <c r="QJD810" s="22"/>
      <c r="QJE810" s="22"/>
      <c r="QJF810" s="22"/>
      <c r="QJG810" s="22"/>
      <c r="QJH810" s="23"/>
      <c r="QJI810" s="21"/>
      <c r="QJJ810" s="22"/>
      <c r="QJK810" s="22"/>
      <c r="QJL810" s="22"/>
      <c r="QJM810" s="22"/>
      <c r="QJN810" s="22"/>
      <c r="QJO810" s="22"/>
      <c r="QJP810" s="23"/>
      <c r="QJQ810" s="21"/>
      <c r="QJR810" s="22"/>
      <c r="QJS810" s="22"/>
      <c r="QJT810" s="22"/>
      <c r="QJU810" s="22"/>
      <c r="QJV810" s="22"/>
      <c r="QJW810" s="22"/>
      <c r="QJX810" s="23"/>
      <c r="QJY810" s="21"/>
      <c r="QJZ810" s="22"/>
      <c r="QKA810" s="22"/>
      <c r="QKB810" s="22"/>
      <c r="QKC810" s="22"/>
      <c r="QKD810" s="22"/>
      <c r="QKE810" s="22"/>
      <c r="QKF810" s="23"/>
      <c r="QKG810" s="21"/>
      <c r="QKH810" s="22"/>
      <c r="QKI810" s="22"/>
      <c r="QKJ810" s="22"/>
      <c r="QKK810" s="22"/>
      <c r="QKL810" s="22"/>
      <c r="QKM810" s="22"/>
      <c r="QKN810" s="23"/>
      <c r="QKO810" s="21"/>
      <c r="QKP810" s="22"/>
      <c r="QKQ810" s="22"/>
      <c r="QKR810" s="22"/>
      <c r="QKS810" s="22"/>
      <c r="QKT810" s="22"/>
      <c r="QKU810" s="22"/>
      <c r="QKV810" s="23"/>
      <c r="QKW810" s="21"/>
      <c r="QKX810" s="22"/>
      <c r="QKY810" s="22"/>
      <c r="QKZ810" s="22"/>
      <c r="QLA810" s="22"/>
      <c r="QLB810" s="22"/>
      <c r="QLC810" s="22"/>
      <c r="QLD810" s="23"/>
      <c r="QLE810" s="21"/>
      <c r="QLF810" s="22"/>
      <c r="QLG810" s="22"/>
      <c r="QLH810" s="22"/>
      <c r="QLI810" s="22"/>
      <c r="QLJ810" s="22"/>
      <c r="QLK810" s="22"/>
      <c r="QLL810" s="23"/>
      <c r="QLM810" s="21"/>
      <c r="QLN810" s="22"/>
      <c r="QLO810" s="22"/>
      <c r="QLP810" s="22"/>
      <c r="QLQ810" s="22"/>
      <c r="QLR810" s="22"/>
      <c r="QLS810" s="22"/>
      <c r="QLT810" s="23"/>
      <c r="QLU810" s="21"/>
      <c r="QLV810" s="22"/>
      <c r="QLW810" s="22"/>
      <c r="QLX810" s="22"/>
      <c r="QLY810" s="22"/>
      <c r="QLZ810" s="22"/>
      <c r="QMA810" s="22"/>
      <c r="QMB810" s="23"/>
      <c r="QMC810" s="21"/>
      <c r="QMD810" s="22"/>
      <c r="QME810" s="22"/>
      <c r="QMF810" s="22"/>
      <c r="QMG810" s="22"/>
      <c r="QMH810" s="22"/>
      <c r="QMI810" s="22"/>
      <c r="QMJ810" s="23"/>
      <c r="QMK810" s="21"/>
      <c r="QML810" s="22"/>
      <c r="QMM810" s="22"/>
      <c r="QMN810" s="22"/>
      <c r="QMO810" s="22"/>
      <c r="QMP810" s="22"/>
      <c r="QMQ810" s="22"/>
      <c r="QMR810" s="23"/>
      <c r="QMS810" s="21"/>
      <c r="QMT810" s="22"/>
      <c r="QMU810" s="22"/>
      <c r="QMV810" s="22"/>
      <c r="QMW810" s="22"/>
      <c r="QMX810" s="22"/>
      <c r="QMY810" s="22"/>
      <c r="QMZ810" s="23"/>
      <c r="QNA810" s="21"/>
      <c r="QNB810" s="22"/>
      <c r="QNC810" s="22"/>
      <c r="QND810" s="22"/>
      <c r="QNE810" s="22"/>
      <c r="QNF810" s="22"/>
      <c r="QNG810" s="22"/>
      <c r="QNH810" s="23"/>
      <c r="QNI810" s="21"/>
      <c r="QNJ810" s="22"/>
      <c r="QNK810" s="22"/>
      <c r="QNL810" s="22"/>
      <c r="QNM810" s="22"/>
      <c r="QNN810" s="22"/>
      <c r="QNO810" s="22"/>
      <c r="QNP810" s="23"/>
      <c r="QNQ810" s="21"/>
      <c r="QNR810" s="22"/>
      <c r="QNS810" s="22"/>
      <c r="QNT810" s="22"/>
      <c r="QNU810" s="22"/>
      <c r="QNV810" s="22"/>
      <c r="QNW810" s="22"/>
      <c r="QNX810" s="23"/>
      <c r="QNY810" s="21"/>
      <c r="QNZ810" s="22"/>
      <c r="QOA810" s="22"/>
      <c r="QOB810" s="22"/>
      <c r="QOC810" s="22"/>
      <c r="QOD810" s="22"/>
      <c r="QOE810" s="22"/>
      <c r="QOF810" s="23"/>
      <c r="QOG810" s="21"/>
      <c r="QOH810" s="22"/>
      <c r="QOI810" s="22"/>
      <c r="QOJ810" s="22"/>
      <c r="QOK810" s="22"/>
      <c r="QOL810" s="22"/>
      <c r="QOM810" s="22"/>
      <c r="QON810" s="23"/>
      <c r="QOO810" s="21"/>
      <c r="QOP810" s="22"/>
      <c r="QOQ810" s="22"/>
      <c r="QOR810" s="22"/>
      <c r="QOS810" s="22"/>
      <c r="QOT810" s="22"/>
      <c r="QOU810" s="22"/>
      <c r="QOV810" s="23"/>
      <c r="QOW810" s="21"/>
      <c r="QOX810" s="22"/>
      <c r="QOY810" s="22"/>
      <c r="QOZ810" s="22"/>
      <c r="QPA810" s="22"/>
      <c r="QPB810" s="22"/>
      <c r="QPC810" s="22"/>
      <c r="QPD810" s="23"/>
      <c r="QPE810" s="21"/>
      <c r="QPF810" s="22"/>
      <c r="QPG810" s="22"/>
      <c r="QPH810" s="22"/>
      <c r="QPI810" s="22"/>
      <c r="QPJ810" s="22"/>
      <c r="QPK810" s="22"/>
      <c r="QPL810" s="23"/>
      <c r="QPM810" s="21"/>
      <c r="QPN810" s="22"/>
      <c r="QPO810" s="22"/>
      <c r="QPP810" s="22"/>
      <c r="QPQ810" s="22"/>
      <c r="QPR810" s="22"/>
      <c r="QPS810" s="22"/>
      <c r="QPT810" s="23"/>
      <c r="QPU810" s="21"/>
      <c r="QPV810" s="22"/>
      <c r="QPW810" s="22"/>
      <c r="QPX810" s="22"/>
      <c r="QPY810" s="22"/>
      <c r="QPZ810" s="22"/>
      <c r="QQA810" s="22"/>
      <c r="QQB810" s="23"/>
      <c r="QQC810" s="21"/>
      <c r="QQD810" s="22"/>
      <c r="QQE810" s="22"/>
      <c r="QQF810" s="22"/>
      <c r="QQG810" s="22"/>
      <c r="QQH810" s="22"/>
      <c r="QQI810" s="22"/>
      <c r="QQJ810" s="23"/>
      <c r="QQK810" s="21"/>
      <c r="QQL810" s="22"/>
      <c r="QQM810" s="22"/>
      <c r="QQN810" s="22"/>
      <c r="QQO810" s="22"/>
      <c r="QQP810" s="22"/>
      <c r="QQQ810" s="22"/>
      <c r="QQR810" s="23"/>
      <c r="QQS810" s="21"/>
      <c r="QQT810" s="22"/>
      <c r="QQU810" s="22"/>
      <c r="QQV810" s="22"/>
      <c r="QQW810" s="22"/>
      <c r="QQX810" s="22"/>
      <c r="QQY810" s="22"/>
      <c r="QQZ810" s="23"/>
      <c r="QRA810" s="21"/>
      <c r="QRB810" s="22"/>
      <c r="QRC810" s="22"/>
      <c r="QRD810" s="22"/>
      <c r="QRE810" s="22"/>
      <c r="QRF810" s="22"/>
      <c r="QRG810" s="22"/>
      <c r="QRH810" s="23"/>
      <c r="QRI810" s="21"/>
      <c r="QRJ810" s="22"/>
      <c r="QRK810" s="22"/>
      <c r="QRL810" s="22"/>
      <c r="QRM810" s="22"/>
      <c r="QRN810" s="22"/>
      <c r="QRO810" s="22"/>
      <c r="QRP810" s="23"/>
      <c r="QRQ810" s="21"/>
      <c r="QRR810" s="22"/>
      <c r="QRS810" s="22"/>
      <c r="QRT810" s="22"/>
      <c r="QRU810" s="22"/>
      <c r="QRV810" s="22"/>
      <c r="QRW810" s="22"/>
      <c r="QRX810" s="23"/>
      <c r="QRY810" s="21"/>
      <c r="QRZ810" s="22"/>
      <c r="QSA810" s="22"/>
      <c r="QSB810" s="22"/>
      <c r="QSC810" s="22"/>
      <c r="QSD810" s="22"/>
      <c r="QSE810" s="22"/>
      <c r="QSF810" s="23"/>
      <c r="QSG810" s="21"/>
      <c r="QSH810" s="22"/>
      <c r="QSI810" s="22"/>
      <c r="QSJ810" s="22"/>
      <c r="QSK810" s="22"/>
      <c r="QSL810" s="22"/>
      <c r="QSM810" s="22"/>
      <c r="QSN810" s="23"/>
      <c r="QSO810" s="21"/>
      <c r="QSP810" s="22"/>
      <c r="QSQ810" s="22"/>
      <c r="QSR810" s="22"/>
      <c r="QSS810" s="22"/>
      <c r="QST810" s="22"/>
      <c r="QSU810" s="22"/>
      <c r="QSV810" s="23"/>
      <c r="QSW810" s="21"/>
      <c r="QSX810" s="22"/>
      <c r="QSY810" s="22"/>
      <c r="QSZ810" s="22"/>
      <c r="QTA810" s="22"/>
      <c r="QTB810" s="22"/>
      <c r="QTC810" s="22"/>
      <c r="QTD810" s="23"/>
      <c r="QTE810" s="21"/>
      <c r="QTF810" s="22"/>
      <c r="QTG810" s="22"/>
      <c r="QTH810" s="22"/>
      <c r="QTI810" s="22"/>
      <c r="QTJ810" s="22"/>
      <c r="QTK810" s="22"/>
      <c r="QTL810" s="23"/>
      <c r="QTM810" s="21"/>
      <c r="QTN810" s="22"/>
      <c r="QTO810" s="22"/>
      <c r="QTP810" s="22"/>
      <c r="QTQ810" s="22"/>
      <c r="QTR810" s="22"/>
      <c r="QTS810" s="22"/>
      <c r="QTT810" s="23"/>
      <c r="QTU810" s="21"/>
      <c r="QTV810" s="22"/>
      <c r="QTW810" s="22"/>
      <c r="QTX810" s="22"/>
      <c r="QTY810" s="22"/>
      <c r="QTZ810" s="22"/>
      <c r="QUA810" s="22"/>
      <c r="QUB810" s="23"/>
      <c r="QUC810" s="21"/>
      <c r="QUD810" s="22"/>
      <c r="QUE810" s="22"/>
      <c r="QUF810" s="22"/>
      <c r="QUG810" s="22"/>
      <c r="QUH810" s="22"/>
      <c r="QUI810" s="22"/>
      <c r="QUJ810" s="23"/>
      <c r="QUK810" s="21"/>
      <c r="QUL810" s="22"/>
      <c r="QUM810" s="22"/>
      <c r="QUN810" s="22"/>
      <c r="QUO810" s="22"/>
      <c r="QUP810" s="22"/>
      <c r="QUQ810" s="22"/>
      <c r="QUR810" s="23"/>
      <c r="QUS810" s="21"/>
      <c r="QUT810" s="22"/>
      <c r="QUU810" s="22"/>
      <c r="QUV810" s="22"/>
      <c r="QUW810" s="22"/>
      <c r="QUX810" s="22"/>
      <c r="QUY810" s="22"/>
      <c r="QUZ810" s="23"/>
      <c r="QVA810" s="21"/>
      <c r="QVB810" s="22"/>
      <c r="QVC810" s="22"/>
      <c r="QVD810" s="22"/>
      <c r="QVE810" s="22"/>
      <c r="QVF810" s="22"/>
      <c r="QVG810" s="22"/>
      <c r="QVH810" s="23"/>
      <c r="QVI810" s="21"/>
      <c r="QVJ810" s="22"/>
      <c r="QVK810" s="22"/>
      <c r="QVL810" s="22"/>
      <c r="QVM810" s="22"/>
      <c r="QVN810" s="22"/>
      <c r="QVO810" s="22"/>
      <c r="QVP810" s="23"/>
      <c r="QVQ810" s="21"/>
      <c r="QVR810" s="22"/>
      <c r="QVS810" s="22"/>
      <c r="QVT810" s="22"/>
      <c r="QVU810" s="22"/>
      <c r="QVV810" s="22"/>
      <c r="QVW810" s="22"/>
      <c r="QVX810" s="23"/>
      <c r="QVY810" s="21"/>
      <c r="QVZ810" s="22"/>
      <c r="QWA810" s="22"/>
      <c r="QWB810" s="22"/>
      <c r="QWC810" s="22"/>
      <c r="QWD810" s="22"/>
      <c r="QWE810" s="22"/>
      <c r="QWF810" s="23"/>
      <c r="QWG810" s="21"/>
      <c r="QWH810" s="22"/>
      <c r="QWI810" s="22"/>
      <c r="QWJ810" s="22"/>
      <c r="QWK810" s="22"/>
      <c r="QWL810" s="22"/>
      <c r="QWM810" s="22"/>
      <c r="QWN810" s="23"/>
      <c r="QWO810" s="21"/>
      <c r="QWP810" s="22"/>
      <c r="QWQ810" s="22"/>
      <c r="QWR810" s="22"/>
      <c r="QWS810" s="22"/>
      <c r="QWT810" s="22"/>
      <c r="QWU810" s="22"/>
      <c r="QWV810" s="23"/>
      <c r="QWW810" s="21"/>
      <c r="QWX810" s="22"/>
      <c r="QWY810" s="22"/>
      <c r="QWZ810" s="22"/>
      <c r="QXA810" s="22"/>
      <c r="QXB810" s="22"/>
      <c r="QXC810" s="22"/>
      <c r="QXD810" s="23"/>
      <c r="QXE810" s="21"/>
      <c r="QXF810" s="22"/>
      <c r="QXG810" s="22"/>
      <c r="QXH810" s="22"/>
      <c r="QXI810" s="22"/>
      <c r="QXJ810" s="22"/>
      <c r="QXK810" s="22"/>
      <c r="QXL810" s="23"/>
      <c r="QXM810" s="21"/>
      <c r="QXN810" s="22"/>
      <c r="QXO810" s="22"/>
      <c r="QXP810" s="22"/>
      <c r="QXQ810" s="22"/>
      <c r="QXR810" s="22"/>
      <c r="QXS810" s="22"/>
      <c r="QXT810" s="23"/>
      <c r="QXU810" s="21"/>
      <c r="QXV810" s="22"/>
      <c r="QXW810" s="22"/>
      <c r="QXX810" s="22"/>
      <c r="QXY810" s="22"/>
      <c r="QXZ810" s="22"/>
      <c r="QYA810" s="22"/>
      <c r="QYB810" s="23"/>
      <c r="QYC810" s="21"/>
      <c r="QYD810" s="22"/>
      <c r="QYE810" s="22"/>
      <c r="QYF810" s="22"/>
      <c r="QYG810" s="22"/>
      <c r="QYH810" s="22"/>
      <c r="QYI810" s="22"/>
      <c r="QYJ810" s="23"/>
      <c r="QYK810" s="21"/>
      <c r="QYL810" s="22"/>
      <c r="QYM810" s="22"/>
      <c r="QYN810" s="22"/>
      <c r="QYO810" s="22"/>
      <c r="QYP810" s="22"/>
      <c r="QYQ810" s="22"/>
      <c r="QYR810" s="23"/>
      <c r="QYS810" s="21"/>
      <c r="QYT810" s="22"/>
      <c r="QYU810" s="22"/>
      <c r="QYV810" s="22"/>
      <c r="QYW810" s="22"/>
      <c r="QYX810" s="22"/>
      <c r="QYY810" s="22"/>
      <c r="QYZ810" s="23"/>
      <c r="QZA810" s="21"/>
      <c r="QZB810" s="22"/>
      <c r="QZC810" s="22"/>
      <c r="QZD810" s="22"/>
      <c r="QZE810" s="22"/>
      <c r="QZF810" s="22"/>
      <c r="QZG810" s="22"/>
      <c r="QZH810" s="23"/>
      <c r="QZI810" s="21"/>
      <c r="QZJ810" s="22"/>
      <c r="QZK810" s="22"/>
      <c r="QZL810" s="22"/>
      <c r="QZM810" s="22"/>
      <c r="QZN810" s="22"/>
      <c r="QZO810" s="22"/>
      <c r="QZP810" s="23"/>
      <c r="QZQ810" s="21"/>
      <c r="QZR810" s="22"/>
      <c r="QZS810" s="22"/>
      <c r="QZT810" s="22"/>
      <c r="QZU810" s="22"/>
      <c r="QZV810" s="22"/>
      <c r="QZW810" s="22"/>
      <c r="QZX810" s="23"/>
      <c r="QZY810" s="21"/>
      <c r="QZZ810" s="22"/>
      <c r="RAA810" s="22"/>
      <c r="RAB810" s="22"/>
      <c r="RAC810" s="22"/>
      <c r="RAD810" s="22"/>
      <c r="RAE810" s="22"/>
      <c r="RAF810" s="23"/>
      <c r="RAG810" s="21"/>
      <c r="RAH810" s="22"/>
      <c r="RAI810" s="22"/>
      <c r="RAJ810" s="22"/>
      <c r="RAK810" s="22"/>
      <c r="RAL810" s="22"/>
      <c r="RAM810" s="22"/>
      <c r="RAN810" s="23"/>
      <c r="RAO810" s="21"/>
      <c r="RAP810" s="22"/>
      <c r="RAQ810" s="22"/>
      <c r="RAR810" s="22"/>
      <c r="RAS810" s="22"/>
      <c r="RAT810" s="22"/>
      <c r="RAU810" s="22"/>
      <c r="RAV810" s="23"/>
      <c r="RAW810" s="21"/>
      <c r="RAX810" s="22"/>
      <c r="RAY810" s="22"/>
      <c r="RAZ810" s="22"/>
      <c r="RBA810" s="22"/>
      <c r="RBB810" s="22"/>
      <c r="RBC810" s="22"/>
      <c r="RBD810" s="23"/>
      <c r="RBE810" s="21"/>
      <c r="RBF810" s="22"/>
      <c r="RBG810" s="22"/>
      <c r="RBH810" s="22"/>
      <c r="RBI810" s="22"/>
      <c r="RBJ810" s="22"/>
      <c r="RBK810" s="22"/>
      <c r="RBL810" s="23"/>
      <c r="RBM810" s="21"/>
      <c r="RBN810" s="22"/>
      <c r="RBO810" s="22"/>
      <c r="RBP810" s="22"/>
      <c r="RBQ810" s="22"/>
      <c r="RBR810" s="22"/>
      <c r="RBS810" s="22"/>
      <c r="RBT810" s="23"/>
      <c r="RBU810" s="21"/>
      <c r="RBV810" s="22"/>
      <c r="RBW810" s="22"/>
      <c r="RBX810" s="22"/>
      <c r="RBY810" s="22"/>
      <c r="RBZ810" s="22"/>
      <c r="RCA810" s="22"/>
      <c r="RCB810" s="23"/>
      <c r="RCC810" s="21"/>
      <c r="RCD810" s="22"/>
      <c r="RCE810" s="22"/>
      <c r="RCF810" s="22"/>
      <c r="RCG810" s="22"/>
      <c r="RCH810" s="22"/>
      <c r="RCI810" s="22"/>
      <c r="RCJ810" s="23"/>
      <c r="RCK810" s="21"/>
      <c r="RCL810" s="22"/>
      <c r="RCM810" s="22"/>
      <c r="RCN810" s="22"/>
      <c r="RCO810" s="22"/>
      <c r="RCP810" s="22"/>
      <c r="RCQ810" s="22"/>
      <c r="RCR810" s="23"/>
      <c r="RCS810" s="21"/>
      <c r="RCT810" s="22"/>
      <c r="RCU810" s="22"/>
      <c r="RCV810" s="22"/>
      <c r="RCW810" s="22"/>
      <c r="RCX810" s="22"/>
      <c r="RCY810" s="22"/>
      <c r="RCZ810" s="23"/>
      <c r="RDA810" s="21"/>
      <c r="RDB810" s="22"/>
      <c r="RDC810" s="22"/>
      <c r="RDD810" s="22"/>
      <c r="RDE810" s="22"/>
      <c r="RDF810" s="22"/>
      <c r="RDG810" s="22"/>
      <c r="RDH810" s="23"/>
      <c r="RDI810" s="21"/>
      <c r="RDJ810" s="22"/>
      <c r="RDK810" s="22"/>
      <c r="RDL810" s="22"/>
      <c r="RDM810" s="22"/>
      <c r="RDN810" s="22"/>
      <c r="RDO810" s="22"/>
      <c r="RDP810" s="23"/>
      <c r="RDQ810" s="21"/>
      <c r="RDR810" s="22"/>
      <c r="RDS810" s="22"/>
      <c r="RDT810" s="22"/>
      <c r="RDU810" s="22"/>
      <c r="RDV810" s="22"/>
      <c r="RDW810" s="22"/>
      <c r="RDX810" s="23"/>
      <c r="RDY810" s="21"/>
      <c r="RDZ810" s="22"/>
      <c r="REA810" s="22"/>
      <c r="REB810" s="22"/>
      <c r="REC810" s="22"/>
      <c r="RED810" s="22"/>
      <c r="REE810" s="22"/>
      <c r="REF810" s="23"/>
      <c r="REG810" s="21"/>
      <c r="REH810" s="22"/>
      <c r="REI810" s="22"/>
      <c r="REJ810" s="22"/>
      <c r="REK810" s="22"/>
      <c r="REL810" s="22"/>
      <c r="REM810" s="22"/>
      <c r="REN810" s="23"/>
      <c r="REO810" s="21"/>
      <c r="REP810" s="22"/>
      <c r="REQ810" s="22"/>
      <c r="RER810" s="22"/>
      <c r="RES810" s="22"/>
      <c r="RET810" s="22"/>
      <c r="REU810" s="22"/>
      <c r="REV810" s="23"/>
      <c r="REW810" s="21"/>
      <c r="REX810" s="22"/>
      <c r="REY810" s="22"/>
      <c r="REZ810" s="22"/>
      <c r="RFA810" s="22"/>
      <c r="RFB810" s="22"/>
      <c r="RFC810" s="22"/>
      <c r="RFD810" s="23"/>
      <c r="RFE810" s="21"/>
      <c r="RFF810" s="22"/>
      <c r="RFG810" s="22"/>
      <c r="RFH810" s="22"/>
      <c r="RFI810" s="22"/>
      <c r="RFJ810" s="22"/>
      <c r="RFK810" s="22"/>
      <c r="RFL810" s="23"/>
      <c r="RFM810" s="21"/>
      <c r="RFN810" s="22"/>
      <c r="RFO810" s="22"/>
      <c r="RFP810" s="22"/>
      <c r="RFQ810" s="22"/>
      <c r="RFR810" s="22"/>
      <c r="RFS810" s="22"/>
      <c r="RFT810" s="23"/>
      <c r="RFU810" s="21"/>
      <c r="RFV810" s="22"/>
      <c r="RFW810" s="22"/>
      <c r="RFX810" s="22"/>
      <c r="RFY810" s="22"/>
      <c r="RFZ810" s="22"/>
      <c r="RGA810" s="22"/>
      <c r="RGB810" s="23"/>
      <c r="RGC810" s="21"/>
      <c r="RGD810" s="22"/>
      <c r="RGE810" s="22"/>
      <c r="RGF810" s="22"/>
      <c r="RGG810" s="22"/>
      <c r="RGH810" s="22"/>
      <c r="RGI810" s="22"/>
      <c r="RGJ810" s="23"/>
      <c r="RGK810" s="21"/>
      <c r="RGL810" s="22"/>
      <c r="RGM810" s="22"/>
      <c r="RGN810" s="22"/>
      <c r="RGO810" s="22"/>
      <c r="RGP810" s="22"/>
      <c r="RGQ810" s="22"/>
      <c r="RGR810" s="23"/>
      <c r="RGS810" s="21"/>
      <c r="RGT810" s="22"/>
      <c r="RGU810" s="22"/>
      <c r="RGV810" s="22"/>
      <c r="RGW810" s="22"/>
      <c r="RGX810" s="22"/>
      <c r="RGY810" s="22"/>
      <c r="RGZ810" s="23"/>
      <c r="RHA810" s="21"/>
      <c r="RHB810" s="22"/>
      <c r="RHC810" s="22"/>
      <c r="RHD810" s="22"/>
      <c r="RHE810" s="22"/>
      <c r="RHF810" s="22"/>
      <c r="RHG810" s="22"/>
      <c r="RHH810" s="23"/>
      <c r="RHI810" s="21"/>
      <c r="RHJ810" s="22"/>
      <c r="RHK810" s="22"/>
      <c r="RHL810" s="22"/>
      <c r="RHM810" s="22"/>
      <c r="RHN810" s="22"/>
      <c r="RHO810" s="22"/>
      <c r="RHP810" s="23"/>
      <c r="RHQ810" s="21"/>
      <c r="RHR810" s="22"/>
      <c r="RHS810" s="22"/>
      <c r="RHT810" s="22"/>
      <c r="RHU810" s="22"/>
      <c r="RHV810" s="22"/>
      <c r="RHW810" s="22"/>
      <c r="RHX810" s="23"/>
      <c r="RHY810" s="21"/>
      <c r="RHZ810" s="22"/>
      <c r="RIA810" s="22"/>
      <c r="RIB810" s="22"/>
      <c r="RIC810" s="22"/>
      <c r="RID810" s="22"/>
      <c r="RIE810" s="22"/>
      <c r="RIF810" s="23"/>
      <c r="RIG810" s="21"/>
      <c r="RIH810" s="22"/>
      <c r="RII810" s="22"/>
      <c r="RIJ810" s="22"/>
      <c r="RIK810" s="22"/>
      <c r="RIL810" s="22"/>
      <c r="RIM810" s="22"/>
      <c r="RIN810" s="23"/>
      <c r="RIO810" s="21"/>
      <c r="RIP810" s="22"/>
      <c r="RIQ810" s="22"/>
      <c r="RIR810" s="22"/>
      <c r="RIS810" s="22"/>
      <c r="RIT810" s="22"/>
      <c r="RIU810" s="22"/>
      <c r="RIV810" s="23"/>
      <c r="RIW810" s="21"/>
      <c r="RIX810" s="22"/>
      <c r="RIY810" s="22"/>
      <c r="RIZ810" s="22"/>
      <c r="RJA810" s="22"/>
      <c r="RJB810" s="22"/>
      <c r="RJC810" s="22"/>
      <c r="RJD810" s="23"/>
      <c r="RJE810" s="21"/>
      <c r="RJF810" s="22"/>
      <c r="RJG810" s="22"/>
      <c r="RJH810" s="22"/>
      <c r="RJI810" s="22"/>
      <c r="RJJ810" s="22"/>
      <c r="RJK810" s="22"/>
      <c r="RJL810" s="23"/>
      <c r="RJM810" s="21"/>
      <c r="RJN810" s="22"/>
      <c r="RJO810" s="22"/>
      <c r="RJP810" s="22"/>
      <c r="RJQ810" s="22"/>
      <c r="RJR810" s="22"/>
      <c r="RJS810" s="22"/>
      <c r="RJT810" s="23"/>
      <c r="RJU810" s="21"/>
      <c r="RJV810" s="22"/>
      <c r="RJW810" s="22"/>
      <c r="RJX810" s="22"/>
      <c r="RJY810" s="22"/>
      <c r="RJZ810" s="22"/>
      <c r="RKA810" s="22"/>
      <c r="RKB810" s="23"/>
      <c r="RKC810" s="21"/>
      <c r="RKD810" s="22"/>
      <c r="RKE810" s="22"/>
      <c r="RKF810" s="22"/>
      <c r="RKG810" s="22"/>
      <c r="RKH810" s="22"/>
      <c r="RKI810" s="22"/>
      <c r="RKJ810" s="23"/>
      <c r="RKK810" s="21"/>
      <c r="RKL810" s="22"/>
      <c r="RKM810" s="22"/>
      <c r="RKN810" s="22"/>
      <c r="RKO810" s="22"/>
      <c r="RKP810" s="22"/>
      <c r="RKQ810" s="22"/>
      <c r="RKR810" s="23"/>
      <c r="RKS810" s="21"/>
      <c r="RKT810" s="22"/>
      <c r="RKU810" s="22"/>
      <c r="RKV810" s="22"/>
      <c r="RKW810" s="22"/>
      <c r="RKX810" s="22"/>
      <c r="RKY810" s="22"/>
      <c r="RKZ810" s="23"/>
      <c r="RLA810" s="21"/>
      <c r="RLB810" s="22"/>
      <c r="RLC810" s="22"/>
      <c r="RLD810" s="22"/>
      <c r="RLE810" s="22"/>
      <c r="RLF810" s="22"/>
      <c r="RLG810" s="22"/>
      <c r="RLH810" s="23"/>
      <c r="RLI810" s="21"/>
      <c r="RLJ810" s="22"/>
      <c r="RLK810" s="22"/>
      <c r="RLL810" s="22"/>
      <c r="RLM810" s="22"/>
      <c r="RLN810" s="22"/>
      <c r="RLO810" s="22"/>
      <c r="RLP810" s="23"/>
      <c r="RLQ810" s="21"/>
      <c r="RLR810" s="22"/>
      <c r="RLS810" s="22"/>
      <c r="RLT810" s="22"/>
      <c r="RLU810" s="22"/>
      <c r="RLV810" s="22"/>
      <c r="RLW810" s="22"/>
      <c r="RLX810" s="23"/>
      <c r="RLY810" s="21"/>
      <c r="RLZ810" s="22"/>
      <c r="RMA810" s="22"/>
      <c r="RMB810" s="22"/>
      <c r="RMC810" s="22"/>
      <c r="RMD810" s="22"/>
      <c r="RME810" s="22"/>
      <c r="RMF810" s="23"/>
      <c r="RMG810" s="21"/>
      <c r="RMH810" s="22"/>
      <c r="RMI810" s="22"/>
      <c r="RMJ810" s="22"/>
      <c r="RMK810" s="22"/>
      <c r="RML810" s="22"/>
      <c r="RMM810" s="22"/>
      <c r="RMN810" s="23"/>
      <c r="RMO810" s="21"/>
      <c r="RMP810" s="22"/>
      <c r="RMQ810" s="22"/>
      <c r="RMR810" s="22"/>
      <c r="RMS810" s="22"/>
      <c r="RMT810" s="22"/>
      <c r="RMU810" s="22"/>
      <c r="RMV810" s="23"/>
      <c r="RMW810" s="21"/>
      <c r="RMX810" s="22"/>
      <c r="RMY810" s="22"/>
      <c r="RMZ810" s="22"/>
      <c r="RNA810" s="22"/>
      <c r="RNB810" s="22"/>
      <c r="RNC810" s="22"/>
      <c r="RND810" s="23"/>
      <c r="RNE810" s="21"/>
      <c r="RNF810" s="22"/>
      <c r="RNG810" s="22"/>
      <c r="RNH810" s="22"/>
      <c r="RNI810" s="22"/>
      <c r="RNJ810" s="22"/>
      <c r="RNK810" s="22"/>
      <c r="RNL810" s="23"/>
      <c r="RNM810" s="21"/>
      <c r="RNN810" s="22"/>
      <c r="RNO810" s="22"/>
      <c r="RNP810" s="22"/>
      <c r="RNQ810" s="22"/>
      <c r="RNR810" s="22"/>
      <c r="RNS810" s="22"/>
      <c r="RNT810" s="23"/>
      <c r="RNU810" s="21"/>
      <c r="RNV810" s="22"/>
      <c r="RNW810" s="22"/>
      <c r="RNX810" s="22"/>
      <c r="RNY810" s="22"/>
      <c r="RNZ810" s="22"/>
      <c r="ROA810" s="22"/>
      <c r="ROB810" s="23"/>
      <c r="ROC810" s="21"/>
      <c r="ROD810" s="22"/>
      <c r="ROE810" s="22"/>
      <c r="ROF810" s="22"/>
      <c r="ROG810" s="22"/>
      <c r="ROH810" s="22"/>
      <c r="ROI810" s="22"/>
      <c r="ROJ810" s="23"/>
      <c r="ROK810" s="21"/>
      <c r="ROL810" s="22"/>
      <c r="ROM810" s="22"/>
      <c r="RON810" s="22"/>
      <c r="ROO810" s="22"/>
      <c r="ROP810" s="22"/>
      <c r="ROQ810" s="22"/>
      <c r="ROR810" s="23"/>
      <c r="ROS810" s="21"/>
      <c r="ROT810" s="22"/>
      <c r="ROU810" s="22"/>
      <c r="ROV810" s="22"/>
      <c r="ROW810" s="22"/>
      <c r="ROX810" s="22"/>
      <c r="ROY810" s="22"/>
      <c r="ROZ810" s="23"/>
      <c r="RPA810" s="21"/>
      <c r="RPB810" s="22"/>
      <c r="RPC810" s="22"/>
      <c r="RPD810" s="22"/>
      <c r="RPE810" s="22"/>
      <c r="RPF810" s="22"/>
      <c r="RPG810" s="22"/>
      <c r="RPH810" s="23"/>
      <c r="RPI810" s="21"/>
      <c r="RPJ810" s="22"/>
      <c r="RPK810" s="22"/>
      <c r="RPL810" s="22"/>
      <c r="RPM810" s="22"/>
      <c r="RPN810" s="22"/>
      <c r="RPO810" s="22"/>
      <c r="RPP810" s="23"/>
      <c r="RPQ810" s="21"/>
      <c r="RPR810" s="22"/>
      <c r="RPS810" s="22"/>
      <c r="RPT810" s="22"/>
      <c r="RPU810" s="22"/>
      <c r="RPV810" s="22"/>
      <c r="RPW810" s="22"/>
      <c r="RPX810" s="23"/>
      <c r="RPY810" s="21"/>
      <c r="RPZ810" s="22"/>
      <c r="RQA810" s="22"/>
      <c r="RQB810" s="22"/>
      <c r="RQC810" s="22"/>
      <c r="RQD810" s="22"/>
      <c r="RQE810" s="22"/>
      <c r="RQF810" s="23"/>
      <c r="RQG810" s="21"/>
      <c r="RQH810" s="22"/>
      <c r="RQI810" s="22"/>
      <c r="RQJ810" s="22"/>
      <c r="RQK810" s="22"/>
      <c r="RQL810" s="22"/>
      <c r="RQM810" s="22"/>
      <c r="RQN810" s="23"/>
      <c r="RQO810" s="21"/>
      <c r="RQP810" s="22"/>
      <c r="RQQ810" s="22"/>
      <c r="RQR810" s="22"/>
      <c r="RQS810" s="22"/>
      <c r="RQT810" s="22"/>
      <c r="RQU810" s="22"/>
      <c r="RQV810" s="23"/>
      <c r="RQW810" s="21"/>
      <c r="RQX810" s="22"/>
      <c r="RQY810" s="22"/>
      <c r="RQZ810" s="22"/>
      <c r="RRA810" s="22"/>
      <c r="RRB810" s="22"/>
      <c r="RRC810" s="22"/>
      <c r="RRD810" s="23"/>
      <c r="RRE810" s="21"/>
      <c r="RRF810" s="22"/>
      <c r="RRG810" s="22"/>
      <c r="RRH810" s="22"/>
      <c r="RRI810" s="22"/>
      <c r="RRJ810" s="22"/>
      <c r="RRK810" s="22"/>
      <c r="RRL810" s="23"/>
      <c r="RRM810" s="21"/>
      <c r="RRN810" s="22"/>
      <c r="RRO810" s="22"/>
      <c r="RRP810" s="22"/>
      <c r="RRQ810" s="22"/>
      <c r="RRR810" s="22"/>
      <c r="RRS810" s="22"/>
      <c r="RRT810" s="23"/>
      <c r="RRU810" s="21"/>
      <c r="RRV810" s="22"/>
      <c r="RRW810" s="22"/>
      <c r="RRX810" s="22"/>
      <c r="RRY810" s="22"/>
      <c r="RRZ810" s="22"/>
      <c r="RSA810" s="22"/>
      <c r="RSB810" s="23"/>
      <c r="RSC810" s="21"/>
      <c r="RSD810" s="22"/>
      <c r="RSE810" s="22"/>
      <c r="RSF810" s="22"/>
      <c r="RSG810" s="22"/>
      <c r="RSH810" s="22"/>
      <c r="RSI810" s="22"/>
      <c r="RSJ810" s="23"/>
      <c r="RSK810" s="21"/>
      <c r="RSL810" s="22"/>
      <c r="RSM810" s="22"/>
      <c r="RSN810" s="22"/>
      <c r="RSO810" s="22"/>
      <c r="RSP810" s="22"/>
      <c r="RSQ810" s="22"/>
      <c r="RSR810" s="23"/>
      <c r="RSS810" s="21"/>
      <c r="RST810" s="22"/>
      <c r="RSU810" s="22"/>
      <c r="RSV810" s="22"/>
      <c r="RSW810" s="22"/>
      <c r="RSX810" s="22"/>
      <c r="RSY810" s="22"/>
      <c r="RSZ810" s="23"/>
      <c r="RTA810" s="21"/>
      <c r="RTB810" s="22"/>
      <c r="RTC810" s="22"/>
      <c r="RTD810" s="22"/>
      <c r="RTE810" s="22"/>
      <c r="RTF810" s="22"/>
      <c r="RTG810" s="22"/>
      <c r="RTH810" s="23"/>
      <c r="RTI810" s="21"/>
      <c r="RTJ810" s="22"/>
      <c r="RTK810" s="22"/>
      <c r="RTL810" s="22"/>
      <c r="RTM810" s="22"/>
      <c r="RTN810" s="22"/>
      <c r="RTO810" s="22"/>
      <c r="RTP810" s="23"/>
      <c r="RTQ810" s="21"/>
      <c r="RTR810" s="22"/>
      <c r="RTS810" s="22"/>
      <c r="RTT810" s="22"/>
      <c r="RTU810" s="22"/>
      <c r="RTV810" s="22"/>
      <c r="RTW810" s="22"/>
      <c r="RTX810" s="23"/>
      <c r="RTY810" s="21"/>
      <c r="RTZ810" s="22"/>
      <c r="RUA810" s="22"/>
      <c r="RUB810" s="22"/>
      <c r="RUC810" s="22"/>
      <c r="RUD810" s="22"/>
      <c r="RUE810" s="22"/>
      <c r="RUF810" s="23"/>
      <c r="RUG810" s="21"/>
      <c r="RUH810" s="22"/>
      <c r="RUI810" s="22"/>
      <c r="RUJ810" s="22"/>
      <c r="RUK810" s="22"/>
      <c r="RUL810" s="22"/>
      <c r="RUM810" s="22"/>
      <c r="RUN810" s="23"/>
      <c r="RUO810" s="21"/>
      <c r="RUP810" s="22"/>
      <c r="RUQ810" s="22"/>
      <c r="RUR810" s="22"/>
      <c r="RUS810" s="22"/>
      <c r="RUT810" s="22"/>
      <c r="RUU810" s="22"/>
      <c r="RUV810" s="23"/>
      <c r="RUW810" s="21"/>
      <c r="RUX810" s="22"/>
      <c r="RUY810" s="22"/>
      <c r="RUZ810" s="22"/>
      <c r="RVA810" s="22"/>
      <c r="RVB810" s="22"/>
      <c r="RVC810" s="22"/>
      <c r="RVD810" s="23"/>
      <c r="RVE810" s="21"/>
      <c r="RVF810" s="22"/>
      <c r="RVG810" s="22"/>
      <c r="RVH810" s="22"/>
      <c r="RVI810" s="22"/>
      <c r="RVJ810" s="22"/>
      <c r="RVK810" s="22"/>
      <c r="RVL810" s="23"/>
      <c r="RVM810" s="21"/>
      <c r="RVN810" s="22"/>
      <c r="RVO810" s="22"/>
      <c r="RVP810" s="22"/>
      <c r="RVQ810" s="22"/>
      <c r="RVR810" s="22"/>
      <c r="RVS810" s="22"/>
      <c r="RVT810" s="23"/>
      <c r="RVU810" s="21"/>
      <c r="RVV810" s="22"/>
      <c r="RVW810" s="22"/>
      <c r="RVX810" s="22"/>
      <c r="RVY810" s="22"/>
      <c r="RVZ810" s="22"/>
      <c r="RWA810" s="22"/>
      <c r="RWB810" s="23"/>
      <c r="RWC810" s="21"/>
      <c r="RWD810" s="22"/>
      <c r="RWE810" s="22"/>
      <c r="RWF810" s="22"/>
      <c r="RWG810" s="22"/>
      <c r="RWH810" s="22"/>
      <c r="RWI810" s="22"/>
      <c r="RWJ810" s="23"/>
      <c r="RWK810" s="21"/>
      <c r="RWL810" s="22"/>
      <c r="RWM810" s="22"/>
      <c r="RWN810" s="22"/>
      <c r="RWO810" s="22"/>
      <c r="RWP810" s="22"/>
      <c r="RWQ810" s="22"/>
      <c r="RWR810" s="23"/>
      <c r="RWS810" s="21"/>
      <c r="RWT810" s="22"/>
      <c r="RWU810" s="22"/>
      <c r="RWV810" s="22"/>
      <c r="RWW810" s="22"/>
      <c r="RWX810" s="22"/>
      <c r="RWY810" s="22"/>
      <c r="RWZ810" s="23"/>
      <c r="RXA810" s="21"/>
      <c r="RXB810" s="22"/>
      <c r="RXC810" s="22"/>
      <c r="RXD810" s="22"/>
      <c r="RXE810" s="22"/>
      <c r="RXF810" s="22"/>
      <c r="RXG810" s="22"/>
      <c r="RXH810" s="23"/>
      <c r="RXI810" s="21"/>
      <c r="RXJ810" s="22"/>
      <c r="RXK810" s="22"/>
      <c r="RXL810" s="22"/>
      <c r="RXM810" s="22"/>
      <c r="RXN810" s="22"/>
      <c r="RXO810" s="22"/>
      <c r="RXP810" s="23"/>
      <c r="RXQ810" s="21"/>
      <c r="RXR810" s="22"/>
      <c r="RXS810" s="22"/>
      <c r="RXT810" s="22"/>
      <c r="RXU810" s="22"/>
      <c r="RXV810" s="22"/>
      <c r="RXW810" s="22"/>
      <c r="RXX810" s="23"/>
      <c r="RXY810" s="21"/>
      <c r="RXZ810" s="22"/>
      <c r="RYA810" s="22"/>
      <c r="RYB810" s="22"/>
      <c r="RYC810" s="22"/>
      <c r="RYD810" s="22"/>
      <c r="RYE810" s="22"/>
      <c r="RYF810" s="23"/>
      <c r="RYG810" s="21"/>
      <c r="RYH810" s="22"/>
      <c r="RYI810" s="22"/>
      <c r="RYJ810" s="22"/>
      <c r="RYK810" s="22"/>
      <c r="RYL810" s="22"/>
      <c r="RYM810" s="22"/>
      <c r="RYN810" s="23"/>
      <c r="RYO810" s="21"/>
      <c r="RYP810" s="22"/>
      <c r="RYQ810" s="22"/>
      <c r="RYR810" s="22"/>
      <c r="RYS810" s="22"/>
      <c r="RYT810" s="22"/>
      <c r="RYU810" s="22"/>
      <c r="RYV810" s="23"/>
      <c r="RYW810" s="21"/>
      <c r="RYX810" s="22"/>
      <c r="RYY810" s="22"/>
      <c r="RYZ810" s="22"/>
      <c r="RZA810" s="22"/>
      <c r="RZB810" s="22"/>
      <c r="RZC810" s="22"/>
      <c r="RZD810" s="23"/>
      <c r="RZE810" s="21"/>
      <c r="RZF810" s="22"/>
      <c r="RZG810" s="22"/>
      <c r="RZH810" s="22"/>
      <c r="RZI810" s="22"/>
      <c r="RZJ810" s="22"/>
      <c r="RZK810" s="22"/>
      <c r="RZL810" s="23"/>
      <c r="RZM810" s="21"/>
      <c r="RZN810" s="22"/>
      <c r="RZO810" s="22"/>
      <c r="RZP810" s="22"/>
      <c r="RZQ810" s="22"/>
      <c r="RZR810" s="22"/>
      <c r="RZS810" s="22"/>
      <c r="RZT810" s="23"/>
      <c r="RZU810" s="21"/>
      <c r="RZV810" s="22"/>
      <c r="RZW810" s="22"/>
      <c r="RZX810" s="22"/>
      <c r="RZY810" s="22"/>
      <c r="RZZ810" s="22"/>
      <c r="SAA810" s="22"/>
      <c r="SAB810" s="23"/>
      <c r="SAC810" s="21"/>
      <c r="SAD810" s="22"/>
      <c r="SAE810" s="22"/>
      <c r="SAF810" s="22"/>
      <c r="SAG810" s="22"/>
      <c r="SAH810" s="22"/>
      <c r="SAI810" s="22"/>
      <c r="SAJ810" s="23"/>
      <c r="SAK810" s="21"/>
      <c r="SAL810" s="22"/>
      <c r="SAM810" s="22"/>
      <c r="SAN810" s="22"/>
      <c r="SAO810" s="22"/>
      <c r="SAP810" s="22"/>
      <c r="SAQ810" s="22"/>
      <c r="SAR810" s="23"/>
      <c r="SAS810" s="21"/>
      <c r="SAT810" s="22"/>
      <c r="SAU810" s="22"/>
      <c r="SAV810" s="22"/>
      <c r="SAW810" s="22"/>
      <c r="SAX810" s="22"/>
      <c r="SAY810" s="22"/>
      <c r="SAZ810" s="23"/>
      <c r="SBA810" s="21"/>
      <c r="SBB810" s="22"/>
      <c r="SBC810" s="22"/>
      <c r="SBD810" s="22"/>
      <c r="SBE810" s="22"/>
      <c r="SBF810" s="22"/>
      <c r="SBG810" s="22"/>
      <c r="SBH810" s="23"/>
      <c r="SBI810" s="21"/>
      <c r="SBJ810" s="22"/>
      <c r="SBK810" s="22"/>
      <c r="SBL810" s="22"/>
      <c r="SBM810" s="22"/>
      <c r="SBN810" s="22"/>
      <c r="SBO810" s="22"/>
      <c r="SBP810" s="23"/>
      <c r="SBQ810" s="21"/>
      <c r="SBR810" s="22"/>
      <c r="SBS810" s="22"/>
      <c r="SBT810" s="22"/>
      <c r="SBU810" s="22"/>
      <c r="SBV810" s="22"/>
      <c r="SBW810" s="22"/>
      <c r="SBX810" s="23"/>
      <c r="SBY810" s="21"/>
      <c r="SBZ810" s="22"/>
      <c r="SCA810" s="22"/>
      <c r="SCB810" s="22"/>
      <c r="SCC810" s="22"/>
      <c r="SCD810" s="22"/>
      <c r="SCE810" s="22"/>
      <c r="SCF810" s="23"/>
      <c r="SCG810" s="21"/>
      <c r="SCH810" s="22"/>
      <c r="SCI810" s="22"/>
      <c r="SCJ810" s="22"/>
      <c r="SCK810" s="22"/>
      <c r="SCL810" s="22"/>
      <c r="SCM810" s="22"/>
      <c r="SCN810" s="23"/>
      <c r="SCO810" s="21"/>
      <c r="SCP810" s="22"/>
      <c r="SCQ810" s="22"/>
      <c r="SCR810" s="22"/>
      <c r="SCS810" s="22"/>
      <c r="SCT810" s="22"/>
      <c r="SCU810" s="22"/>
      <c r="SCV810" s="23"/>
      <c r="SCW810" s="21"/>
      <c r="SCX810" s="22"/>
      <c r="SCY810" s="22"/>
      <c r="SCZ810" s="22"/>
      <c r="SDA810" s="22"/>
      <c r="SDB810" s="22"/>
      <c r="SDC810" s="22"/>
      <c r="SDD810" s="23"/>
      <c r="SDE810" s="21"/>
      <c r="SDF810" s="22"/>
      <c r="SDG810" s="22"/>
      <c r="SDH810" s="22"/>
      <c r="SDI810" s="22"/>
      <c r="SDJ810" s="22"/>
      <c r="SDK810" s="22"/>
      <c r="SDL810" s="23"/>
      <c r="SDM810" s="21"/>
      <c r="SDN810" s="22"/>
      <c r="SDO810" s="22"/>
      <c r="SDP810" s="22"/>
      <c r="SDQ810" s="22"/>
      <c r="SDR810" s="22"/>
      <c r="SDS810" s="22"/>
      <c r="SDT810" s="23"/>
      <c r="SDU810" s="21"/>
      <c r="SDV810" s="22"/>
      <c r="SDW810" s="22"/>
      <c r="SDX810" s="22"/>
      <c r="SDY810" s="22"/>
      <c r="SDZ810" s="22"/>
      <c r="SEA810" s="22"/>
      <c r="SEB810" s="23"/>
      <c r="SEC810" s="21"/>
      <c r="SED810" s="22"/>
      <c r="SEE810" s="22"/>
      <c r="SEF810" s="22"/>
      <c r="SEG810" s="22"/>
      <c r="SEH810" s="22"/>
      <c r="SEI810" s="22"/>
      <c r="SEJ810" s="23"/>
      <c r="SEK810" s="21"/>
      <c r="SEL810" s="22"/>
      <c r="SEM810" s="22"/>
      <c r="SEN810" s="22"/>
      <c r="SEO810" s="22"/>
      <c r="SEP810" s="22"/>
      <c r="SEQ810" s="22"/>
      <c r="SER810" s="23"/>
      <c r="SES810" s="21"/>
      <c r="SET810" s="22"/>
      <c r="SEU810" s="22"/>
      <c r="SEV810" s="22"/>
      <c r="SEW810" s="22"/>
      <c r="SEX810" s="22"/>
      <c r="SEY810" s="22"/>
      <c r="SEZ810" s="23"/>
      <c r="SFA810" s="21"/>
      <c r="SFB810" s="22"/>
      <c r="SFC810" s="22"/>
      <c r="SFD810" s="22"/>
      <c r="SFE810" s="22"/>
      <c r="SFF810" s="22"/>
      <c r="SFG810" s="22"/>
      <c r="SFH810" s="23"/>
      <c r="SFI810" s="21"/>
      <c r="SFJ810" s="22"/>
      <c r="SFK810" s="22"/>
      <c r="SFL810" s="22"/>
      <c r="SFM810" s="22"/>
      <c r="SFN810" s="22"/>
      <c r="SFO810" s="22"/>
      <c r="SFP810" s="23"/>
      <c r="SFQ810" s="21"/>
      <c r="SFR810" s="22"/>
      <c r="SFS810" s="22"/>
      <c r="SFT810" s="22"/>
      <c r="SFU810" s="22"/>
      <c r="SFV810" s="22"/>
      <c r="SFW810" s="22"/>
      <c r="SFX810" s="23"/>
      <c r="SFY810" s="21"/>
      <c r="SFZ810" s="22"/>
      <c r="SGA810" s="22"/>
      <c r="SGB810" s="22"/>
      <c r="SGC810" s="22"/>
      <c r="SGD810" s="22"/>
      <c r="SGE810" s="22"/>
      <c r="SGF810" s="23"/>
      <c r="SGG810" s="21"/>
      <c r="SGH810" s="22"/>
      <c r="SGI810" s="22"/>
      <c r="SGJ810" s="22"/>
      <c r="SGK810" s="22"/>
      <c r="SGL810" s="22"/>
      <c r="SGM810" s="22"/>
      <c r="SGN810" s="23"/>
      <c r="SGO810" s="21"/>
      <c r="SGP810" s="22"/>
      <c r="SGQ810" s="22"/>
      <c r="SGR810" s="22"/>
      <c r="SGS810" s="22"/>
      <c r="SGT810" s="22"/>
      <c r="SGU810" s="22"/>
      <c r="SGV810" s="23"/>
      <c r="SGW810" s="21"/>
      <c r="SGX810" s="22"/>
      <c r="SGY810" s="22"/>
      <c r="SGZ810" s="22"/>
      <c r="SHA810" s="22"/>
      <c r="SHB810" s="22"/>
      <c r="SHC810" s="22"/>
      <c r="SHD810" s="23"/>
      <c r="SHE810" s="21"/>
      <c r="SHF810" s="22"/>
      <c r="SHG810" s="22"/>
      <c r="SHH810" s="22"/>
      <c r="SHI810" s="22"/>
      <c r="SHJ810" s="22"/>
      <c r="SHK810" s="22"/>
      <c r="SHL810" s="23"/>
      <c r="SHM810" s="21"/>
      <c r="SHN810" s="22"/>
      <c r="SHO810" s="22"/>
      <c r="SHP810" s="22"/>
      <c r="SHQ810" s="22"/>
      <c r="SHR810" s="22"/>
      <c r="SHS810" s="22"/>
      <c r="SHT810" s="23"/>
      <c r="SHU810" s="21"/>
      <c r="SHV810" s="22"/>
      <c r="SHW810" s="22"/>
      <c r="SHX810" s="22"/>
      <c r="SHY810" s="22"/>
      <c r="SHZ810" s="22"/>
      <c r="SIA810" s="22"/>
      <c r="SIB810" s="23"/>
      <c r="SIC810" s="21"/>
      <c r="SID810" s="22"/>
      <c r="SIE810" s="22"/>
      <c r="SIF810" s="22"/>
      <c r="SIG810" s="22"/>
      <c r="SIH810" s="22"/>
      <c r="SII810" s="22"/>
      <c r="SIJ810" s="23"/>
      <c r="SIK810" s="21"/>
      <c r="SIL810" s="22"/>
      <c r="SIM810" s="22"/>
      <c r="SIN810" s="22"/>
      <c r="SIO810" s="22"/>
      <c r="SIP810" s="22"/>
      <c r="SIQ810" s="22"/>
      <c r="SIR810" s="23"/>
      <c r="SIS810" s="21"/>
      <c r="SIT810" s="22"/>
      <c r="SIU810" s="22"/>
      <c r="SIV810" s="22"/>
      <c r="SIW810" s="22"/>
      <c r="SIX810" s="22"/>
      <c r="SIY810" s="22"/>
      <c r="SIZ810" s="23"/>
      <c r="SJA810" s="21"/>
      <c r="SJB810" s="22"/>
      <c r="SJC810" s="22"/>
      <c r="SJD810" s="22"/>
      <c r="SJE810" s="22"/>
      <c r="SJF810" s="22"/>
      <c r="SJG810" s="22"/>
      <c r="SJH810" s="23"/>
      <c r="SJI810" s="21"/>
      <c r="SJJ810" s="22"/>
      <c r="SJK810" s="22"/>
      <c r="SJL810" s="22"/>
      <c r="SJM810" s="22"/>
      <c r="SJN810" s="22"/>
      <c r="SJO810" s="22"/>
      <c r="SJP810" s="23"/>
      <c r="SJQ810" s="21"/>
      <c r="SJR810" s="22"/>
      <c r="SJS810" s="22"/>
      <c r="SJT810" s="22"/>
      <c r="SJU810" s="22"/>
      <c r="SJV810" s="22"/>
      <c r="SJW810" s="22"/>
      <c r="SJX810" s="23"/>
      <c r="SJY810" s="21"/>
      <c r="SJZ810" s="22"/>
      <c r="SKA810" s="22"/>
      <c r="SKB810" s="22"/>
      <c r="SKC810" s="22"/>
      <c r="SKD810" s="22"/>
      <c r="SKE810" s="22"/>
      <c r="SKF810" s="23"/>
      <c r="SKG810" s="21"/>
      <c r="SKH810" s="22"/>
      <c r="SKI810" s="22"/>
      <c r="SKJ810" s="22"/>
      <c r="SKK810" s="22"/>
      <c r="SKL810" s="22"/>
      <c r="SKM810" s="22"/>
      <c r="SKN810" s="23"/>
      <c r="SKO810" s="21"/>
      <c r="SKP810" s="22"/>
      <c r="SKQ810" s="22"/>
      <c r="SKR810" s="22"/>
      <c r="SKS810" s="22"/>
      <c r="SKT810" s="22"/>
      <c r="SKU810" s="22"/>
      <c r="SKV810" s="23"/>
      <c r="SKW810" s="21"/>
      <c r="SKX810" s="22"/>
      <c r="SKY810" s="22"/>
      <c r="SKZ810" s="22"/>
      <c r="SLA810" s="22"/>
      <c r="SLB810" s="22"/>
      <c r="SLC810" s="22"/>
      <c r="SLD810" s="23"/>
      <c r="SLE810" s="21"/>
      <c r="SLF810" s="22"/>
      <c r="SLG810" s="22"/>
      <c r="SLH810" s="22"/>
      <c r="SLI810" s="22"/>
      <c r="SLJ810" s="22"/>
      <c r="SLK810" s="22"/>
      <c r="SLL810" s="23"/>
      <c r="SLM810" s="21"/>
      <c r="SLN810" s="22"/>
      <c r="SLO810" s="22"/>
      <c r="SLP810" s="22"/>
      <c r="SLQ810" s="22"/>
      <c r="SLR810" s="22"/>
      <c r="SLS810" s="22"/>
      <c r="SLT810" s="23"/>
      <c r="SLU810" s="21"/>
      <c r="SLV810" s="22"/>
      <c r="SLW810" s="22"/>
      <c r="SLX810" s="22"/>
      <c r="SLY810" s="22"/>
      <c r="SLZ810" s="22"/>
      <c r="SMA810" s="22"/>
      <c r="SMB810" s="23"/>
      <c r="SMC810" s="21"/>
      <c r="SMD810" s="22"/>
      <c r="SME810" s="22"/>
      <c r="SMF810" s="22"/>
      <c r="SMG810" s="22"/>
      <c r="SMH810" s="22"/>
      <c r="SMI810" s="22"/>
      <c r="SMJ810" s="23"/>
      <c r="SMK810" s="21"/>
      <c r="SML810" s="22"/>
      <c r="SMM810" s="22"/>
      <c r="SMN810" s="22"/>
      <c r="SMO810" s="22"/>
      <c r="SMP810" s="22"/>
      <c r="SMQ810" s="22"/>
      <c r="SMR810" s="23"/>
      <c r="SMS810" s="21"/>
      <c r="SMT810" s="22"/>
      <c r="SMU810" s="22"/>
      <c r="SMV810" s="22"/>
      <c r="SMW810" s="22"/>
      <c r="SMX810" s="22"/>
      <c r="SMY810" s="22"/>
      <c r="SMZ810" s="23"/>
      <c r="SNA810" s="21"/>
      <c r="SNB810" s="22"/>
      <c r="SNC810" s="22"/>
      <c r="SND810" s="22"/>
      <c r="SNE810" s="22"/>
      <c r="SNF810" s="22"/>
      <c r="SNG810" s="22"/>
      <c r="SNH810" s="23"/>
      <c r="SNI810" s="21"/>
      <c r="SNJ810" s="22"/>
      <c r="SNK810" s="22"/>
      <c r="SNL810" s="22"/>
      <c r="SNM810" s="22"/>
      <c r="SNN810" s="22"/>
      <c r="SNO810" s="22"/>
      <c r="SNP810" s="23"/>
      <c r="SNQ810" s="21"/>
      <c r="SNR810" s="22"/>
      <c r="SNS810" s="22"/>
      <c r="SNT810" s="22"/>
      <c r="SNU810" s="22"/>
      <c r="SNV810" s="22"/>
      <c r="SNW810" s="22"/>
      <c r="SNX810" s="23"/>
      <c r="SNY810" s="21"/>
      <c r="SNZ810" s="22"/>
      <c r="SOA810" s="22"/>
      <c r="SOB810" s="22"/>
      <c r="SOC810" s="22"/>
      <c r="SOD810" s="22"/>
      <c r="SOE810" s="22"/>
      <c r="SOF810" s="23"/>
      <c r="SOG810" s="21"/>
      <c r="SOH810" s="22"/>
      <c r="SOI810" s="22"/>
      <c r="SOJ810" s="22"/>
      <c r="SOK810" s="22"/>
      <c r="SOL810" s="22"/>
      <c r="SOM810" s="22"/>
      <c r="SON810" s="23"/>
      <c r="SOO810" s="21"/>
      <c r="SOP810" s="22"/>
      <c r="SOQ810" s="22"/>
      <c r="SOR810" s="22"/>
      <c r="SOS810" s="22"/>
      <c r="SOT810" s="22"/>
      <c r="SOU810" s="22"/>
      <c r="SOV810" s="23"/>
      <c r="SOW810" s="21"/>
      <c r="SOX810" s="22"/>
      <c r="SOY810" s="22"/>
      <c r="SOZ810" s="22"/>
      <c r="SPA810" s="22"/>
      <c r="SPB810" s="22"/>
      <c r="SPC810" s="22"/>
      <c r="SPD810" s="23"/>
      <c r="SPE810" s="21"/>
      <c r="SPF810" s="22"/>
      <c r="SPG810" s="22"/>
      <c r="SPH810" s="22"/>
      <c r="SPI810" s="22"/>
      <c r="SPJ810" s="22"/>
      <c r="SPK810" s="22"/>
      <c r="SPL810" s="23"/>
      <c r="SPM810" s="21"/>
      <c r="SPN810" s="22"/>
      <c r="SPO810" s="22"/>
      <c r="SPP810" s="22"/>
      <c r="SPQ810" s="22"/>
      <c r="SPR810" s="22"/>
      <c r="SPS810" s="22"/>
      <c r="SPT810" s="23"/>
      <c r="SPU810" s="21"/>
      <c r="SPV810" s="22"/>
      <c r="SPW810" s="22"/>
      <c r="SPX810" s="22"/>
      <c r="SPY810" s="22"/>
      <c r="SPZ810" s="22"/>
      <c r="SQA810" s="22"/>
      <c r="SQB810" s="23"/>
      <c r="SQC810" s="21"/>
      <c r="SQD810" s="22"/>
      <c r="SQE810" s="22"/>
      <c r="SQF810" s="22"/>
      <c r="SQG810" s="22"/>
      <c r="SQH810" s="22"/>
      <c r="SQI810" s="22"/>
      <c r="SQJ810" s="23"/>
      <c r="SQK810" s="21"/>
      <c r="SQL810" s="22"/>
      <c r="SQM810" s="22"/>
      <c r="SQN810" s="22"/>
      <c r="SQO810" s="22"/>
      <c r="SQP810" s="22"/>
      <c r="SQQ810" s="22"/>
      <c r="SQR810" s="23"/>
      <c r="SQS810" s="21"/>
      <c r="SQT810" s="22"/>
      <c r="SQU810" s="22"/>
      <c r="SQV810" s="22"/>
      <c r="SQW810" s="22"/>
      <c r="SQX810" s="22"/>
      <c r="SQY810" s="22"/>
      <c r="SQZ810" s="23"/>
      <c r="SRA810" s="21"/>
      <c r="SRB810" s="22"/>
      <c r="SRC810" s="22"/>
      <c r="SRD810" s="22"/>
      <c r="SRE810" s="22"/>
      <c r="SRF810" s="22"/>
      <c r="SRG810" s="22"/>
      <c r="SRH810" s="23"/>
      <c r="SRI810" s="21"/>
      <c r="SRJ810" s="22"/>
      <c r="SRK810" s="22"/>
      <c r="SRL810" s="22"/>
      <c r="SRM810" s="22"/>
      <c r="SRN810" s="22"/>
      <c r="SRO810" s="22"/>
      <c r="SRP810" s="23"/>
      <c r="SRQ810" s="21"/>
      <c r="SRR810" s="22"/>
      <c r="SRS810" s="22"/>
      <c r="SRT810" s="22"/>
      <c r="SRU810" s="22"/>
      <c r="SRV810" s="22"/>
      <c r="SRW810" s="22"/>
      <c r="SRX810" s="23"/>
      <c r="SRY810" s="21"/>
      <c r="SRZ810" s="22"/>
      <c r="SSA810" s="22"/>
      <c r="SSB810" s="22"/>
      <c r="SSC810" s="22"/>
      <c r="SSD810" s="22"/>
      <c r="SSE810" s="22"/>
      <c r="SSF810" s="23"/>
      <c r="SSG810" s="21"/>
      <c r="SSH810" s="22"/>
      <c r="SSI810" s="22"/>
      <c r="SSJ810" s="22"/>
      <c r="SSK810" s="22"/>
      <c r="SSL810" s="22"/>
      <c r="SSM810" s="22"/>
      <c r="SSN810" s="23"/>
      <c r="SSO810" s="21"/>
      <c r="SSP810" s="22"/>
      <c r="SSQ810" s="22"/>
      <c r="SSR810" s="22"/>
      <c r="SSS810" s="22"/>
      <c r="SST810" s="22"/>
      <c r="SSU810" s="22"/>
      <c r="SSV810" s="23"/>
      <c r="SSW810" s="21"/>
      <c r="SSX810" s="22"/>
      <c r="SSY810" s="22"/>
      <c r="SSZ810" s="22"/>
      <c r="STA810" s="22"/>
      <c r="STB810" s="22"/>
      <c r="STC810" s="22"/>
      <c r="STD810" s="23"/>
      <c r="STE810" s="21"/>
      <c r="STF810" s="22"/>
      <c r="STG810" s="22"/>
      <c r="STH810" s="22"/>
      <c r="STI810" s="22"/>
      <c r="STJ810" s="22"/>
      <c r="STK810" s="22"/>
      <c r="STL810" s="23"/>
      <c r="STM810" s="21"/>
      <c r="STN810" s="22"/>
      <c r="STO810" s="22"/>
      <c r="STP810" s="22"/>
      <c r="STQ810" s="22"/>
      <c r="STR810" s="22"/>
      <c r="STS810" s="22"/>
      <c r="STT810" s="23"/>
      <c r="STU810" s="21"/>
      <c r="STV810" s="22"/>
      <c r="STW810" s="22"/>
      <c r="STX810" s="22"/>
      <c r="STY810" s="22"/>
      <c r="STZ810" s="22"/>
      <c r="SUA810" s="22"/>
      <c r="SUB810" s="23"/>
      <c r="SUC810" s="21"/>
      <c r="SUD810" s="22"/>
      <c r="SUE810" s="22"/>
      <c r="SUF810" s="22"/>
      <c r="SUG810" s="22"/>
      <c r="SUH810" s="22"/>
      <c r="SUI810" s="22"/>
      <c r="SUJ810" s="23"/>
      <c r="SUK810" s="21"/>
      <c r="SUL810" s="22"/>
      <c r="SUM810" s="22"/>
      <c r="SUN810" s="22"/>
      <c r="SUO810" s="22"/>
      <c r="SUP810" s="22"/>
      <c r="SUQ810" s="22"/>
      <c r="SUR810" s="23"/>
      <c r="SUS810" s="21"/>
      <c r="SUT810" s="22"/>
      <c r="SUU810" s="22"/>
      <c r="SUV810" s="22"/>
      <c r="SUW810" s="22"/>
      <c r="SUX810" s="22"/>
      <c r="SUY810" s="22"/>
      <c r="SUZ810" s="23"/>
      <c r="SVA810" s="21"/>
      <c r="SVB810" s="22"/>
      <c r="SVC810" s="22"/>
      <c r="SVD810" s="22"/>
      <c r="SVE810" s="22"/>
      <c r="SVF810" s="22"/>
      <c r="SVG810" s="22"/>
      <c r="SVH810" s="23"/>
      <c r="SVI810" s="21"/>
      <c r="SVJ810" s="22"/>
      <c r="SVK810" s="22"/>
      <c r="SVL810" s="22"/>
      <c r="SVM810" s="22"/>
      <c r="SVN810" s="22"/>
      <c r="SVO810" s="22"/>
      <c r="SVP810" s="23"/>
      <c r="SVQ810" s="21"/>
      <c r="SVR810" s="22"/>
      <c r="SVS810" s="22"/>
      <c r="SVT810" s="22"/>
      <c r="SVU810" s="22"/>
      <c r="SVV810" s="22"/>
      <c r="SVW810" s="22"/>
      <c r="SVX810" s="23"/>
      <c r="SVY810" s="21"/>
      <c r="SVZ810" s="22"/>
      <c r="SWA810" s="22"/>
      <c r="SWB810" s="22"/>
      <c r="SWC810" s="22"/>
      <c r="SWD810" s="22"/>
      <c r="SWE810" s="22"/>
      <c r="SWF810" s="23"/>
      <c r="SWG810" s="21"/>
      <c r="SWH810" s="22"/>
      <c r="SWI810" s="22"/>
      <c r="SWJ810" s="22"/>
      <c r="SWK810" s="22"/>
      <c r="SWL810" s="22"/>
      <c r="SWM810" s="22"/>
      <c r="SWN810" s="23"/>
      <c r="SWO810" s="21"/>
      <c r="SWP810" s="22"/>
      <c r="SWQ810" s="22"/>
      <c r="SWR810" s="22"/>
      <c r="SWS810" s="22"/>
      <c r="SWT810" s="22"/>
      <c r="SWU810" s="22"/>
      <c r="SWV810" s="23"/>
      <c r="SWW810" s="21"/>
      <c r="SWX810" s="22"/>
      <c r="SWY810" s="22"/>
      <c r="SWZ810" s="22"/>
      <c r="SXA810" s="22"/>
      <c r="SXB810" s="22"/>
      <c r="SXC810" s="22"/>
      <c r="SXD810" s="23"/>
      <c r="SXE810" s="21"/>
      <c r="SXF810" s="22"/>
      <c r="SXG810" s="22"/>
      <c r="SXH810" s="22"/>
      <c r="SXI810" s="22"/>
      <c r="SXJ810" s="22"/>
      <c r="SXK810" s="22"/>
      <c r="SXL810" s="23"/>
      <c r="SXM810" s="21"/>
      <c r="SXN810" s="22"/>
      <c r="SXO810" s="22"/>
      <c r="SXP810" s="22"/>
      <c r="SXQ810" s="22"/>
      <c r="SXR810" s="22"/>
      <c r="SXS810" s="22"/>
      <c r="SXT810" s="23"/>
      <c r="SXU810" s="21"/>
      <c r="SXV810" s="22"/>
      <c r="SXW810" s="22"/>
      <c r="SXX810" s="22"/>
      <c r="SXY810" s="22"/>
      <c r="SXZ810" s="22"/>
      <c r="SYA810" s="22"/>
      <c r="SYB810" s="23"/>
      <c r="SYC810" s="21"/>
      <c r="SYD810" s="22"/>
      <c r="SYE810" s="22"/>
      <c r="SYF810" s="22"/>
      <c r="SYG810" s="22"/>
      <c r="SYH810" s="22"/>
      <c r="SYI810" s="22"/>
      <c r="SYJ810" s="23"/>
      <c r="SYK810" s="21"/>
      <c r="SYL810" s="22"/>
      <c r="SYM810" s="22"/>
      <c r="SYN810" s="22"/>
      <c r="SYO810" s="22"/>
      <c r="SYP810" s="22"/>
      <c r="SYQ810" s="22"/>
      <c r="SYR810" s="23"/>
      <c r="SYS810" s="21"/>
      <c r="SYT810" s="22"/>
      <c r="SYU810" s="22"/>
      <c r="SYV810" s="22"/>
      <c r="SYW810" s="22"/>
      <c r="SYX810" s="22"/>
      <c r="SYY810" s="22"/>
      <c r="SYZ810" s="23"/>
      <c r="SZA810" s="21"/>
      <c r="SZB810" s="22"/>
      <c r="SZC810" s="22"/>
      <c r="SZD810" s="22"/>
      <c r="SZE810" s="22"/>
      <c r="SZF810" s="22"/>
      <c r="SZG810" s="22"/>
      <c r="SZH810" s="23"/>
      <c r="SZI810" s="21"/>
      <c r="SZJ810" s="22"/>
      <c r="SZK810" s="22"/>
      <c r="SZL810" s="22"/>
      <c r="SZM810" s="22"/>
      <c r="SZN810" s="22"/>
      <c r="SZO810" s="22"/>
      <c r="SZP810" s="23"/>
      <c r="SZQ810" s="21"/>
      <c r="SZR810" s="22"/>
      <c r="SZS810" s="22"/>
      <c r="SZT810" s="22"/>
      <c r="SZU810" s="22"/>
      <c r="SZV810" s="22"/>
      <c r="SZW810" s="22"/>
      <c r="SZX810" s="23"/>
      <c r="SZY810" s="21"/>
      <c r="SZZ810" s="22"/>
      <c r="TAA810" s="22"/>
      <c r="TAB810" s="22"/>
      <c r="TAC810" s="22"/>
      <c r="TAD810" s="22"/>
      <c r="TAE810" s="22"/>
      <c r="TAF810" s="23"/>
      <c r="TAG810" s="21"/>
      <c r="TAH810" s="22"/>
      <c r="TAI810" s="22"/>
      <c r="TAJ810" s="22"/>
      <c r="TAK810" s="22"/>
      <c r="TAL810" s="22"/>
      <c r="TAM810" s="22"/>
      <c r="TAN810" s="23"/>
      <c r="TAO810" s="21"/>
      <c r="TAP810" s="22"/>
      <c r="TAQ810" s="22"/>
      <c r="TAR810" s="22"/>
      <c r="TAS810" s="22"/>
      <c r="TAT810" s="22"/>
      <c r="TAU810" s="22"/>
      <c r="TAV810" s="23"/>
      <c r="TAW810" s="21"/>
      <c r="TAX810" s="22"/>
      <c r="TAY810" s="22"/>
      <c r="TAZ810" s="22"/>
      <c r="TBA810" s="22"/>
      <c r="TBB810" s="22"/>
      <c r="TBC810" s="22"/>
      <c r="TBD810" s="23"/>
      <c r="TBE810" s="21"/>
      <c r="TBF810" s="22"/>
      <c r="TBG810" s="22"/>
      <c r="TBH810" s="22"/>
      <c r="TBI810" s="22"/>
      <c r="TBJ810" s="22"/>
      <c r="TBK810" s="22"/>
      <c r="TBL810" s="23"/>
      <c r="TBM810" s="21"/>
      <c r="TBN810" s="22"/>
      <c r="TBO810" s="22"/>
      <c r="TBP810" s="22"/>
      <c r="TBQ810" s="22"/>
      <c r="TBR810" s="22"/>
      <c r="TBS810" s="22"/>
      <c r="TBT810" s="23"/>
      <c r="TBU810" s="21"/>
      <c r="TBV810" s="22"/>
      <c r="TBW810" s="22"/>
      <c r="TBX810" s="22"/>
      <c r="TBY810" s="22"/>
      <c r="TBZ810" s="22"/>
      <c r="TCA810" s="22"/>
      <c r="TCB810" s="23"/>
      <c r="TCC810" s="21"/>
      <c r="TCD810" s="22"/>
      <c r="TCE810" s="22"/>
      <c r="TCF810" s="22"/>
      <c r="TCG810" s="22"/>
      <c r="TCH810" s="22"/>
      <c r="TCI810" s="22"/>
      <c r="TCJ810" s="23"/>
      <c r="TCK810" s="21"/>
      <c r="TCL810" s="22"/>
      <c r="TCM810" s="22"/>
      <c r="TCN810" s="22"/>
      <c r="TCO810" s="22"/>
      <c r="TCP810" s="22"/>
      <c r="TCQ810" s="22"/>
      <c r="TCR810" s="23"/>
      <c r="TCS810" s="21"/>
      <c r="TCT810" s="22"/>
      <c r="TCU810" s="22"/>
      <c r="TCV810" s="22"/>
      <c r="TCW810" s="22"/>
      <c r="TCX810" s="22"/>
      <c r="TCY810" s="22"/>
      <c r="TCZ810" s="23"/>
      <c r="TDA810" s="21"/>
      <c r="TDB810" s="22"/>
      <c r="TDC810" s="22"/>
      <c r="TDD810" s="22"/>
      <c r="TDE810" s="22"/>
      <c r="TDF810" s="22"/>
      <c r="TDG810" s="22"/>
      <c r="TDH810" s="23"/>
      <c r="TDI810" s="21"/>
      <c r="TDJ810" s="22"/>
      <c r="TDK810" s="22"/>
      <c r="TDL810" s="22"/>
      <c r="TDM810" s="22"/>
      <c r="TDN810" s="22"/>
      <c r="TDO810" s="22"/>
      <c r="TDP810" s="23"/>
      <c r="TDQ810" s="21"/>
      <c r="TDR810" s="22"/>
      <c r="TDS810" s="22"/>
      <c r="TDT810" s="22"/>
      <c r="TDU810" s="22"/>
      <c r="TDV810" s="22"/>
      <c r="TDW810" s="22"/>
      <c r="TDX810" s="23"/>
      <c r="TDY810" s="21"/>
      <c r="TDZ810" s="22"/>
      <c r="TEA810" s="22"/>
      <c r="TEB810" s="22"/>
      <c r="TEC810" s="22"/>
      <c r="TED810" s="22"/>
      <c r="TEE810" s="22"/>
      <c r="TEF810" s="23"/>
      <c r="TEG810" s="21"/>
      <c r="TEH810" s="22"/>
      <c r="TEI810" s="22"/>
      <c r="TEJ810" s="22"/>
      <c r="TEK810" s="22"/>
      <c r="TEL810" s="22"/>
      <c r="TEM810" s="22"/>
      <c r="TEN810" s="23"/>
      <c r="TEO810" s="21"/>
      <c r="TEP810" s="22"/>
      <c r="TEQ810" s="22"/>
      <c r="TER810" s="22"/>
      <c r="TES810" s="22"/>
      <c r="TET810" s="22"/>
      <c r="TEU810" s="22"/>
      <c r="TEV810" s="23"/>
      <c r="TEW810" s="21"/>
      <c r="TEX810" s="22"/>
      <c r="TEY810" s="22"/>
      <c r="TEZ810" s="22"/>
      <c r="TFA810" s="22"/>
      <c r="TFB810" s="22"/>
      <c r="TFC810" s="22"/>
      <c r="TFD810" s="23"/>
      <c r="TFE810" s="21"/>
      <c r="TFF810" s="22"/>
      <c r="TFG810" s="22"/>
      <c r="TFH810" s="22"/>
      <c r="TFI810" s="22"/>
      <c r="TFJ810" s="22"/>
      <c r="TFK810" s="22"/>
      <c r="TFL810" s="23"/>
      <c r="TFM810" s="21"/>
      <c r="TFN810" s="22"/>
      <c r="TFO810" s="22"/>
      <c r="TFP810" s="22"/>
      <c r="TFQ810" s="22"/>
      <c r="TFR810" s="22"/>
      <c r="TFS810" s="22"/>
      <c r="TFT810" s="23"/>
      <c r="TFU810" s="21"/>
      <c r="TFV810" s="22"/>
      <c r="TFW810" s="22"/>
      <c r="TFX810" s="22"/>
      <c r="TFY810" s="22"/>
      <c r="TFZ810" s="22"/>
      <c r="TGA810" s="22"/>
      <c r="TGB810" s="23"/>
      <c r="TGC810" s="21"/>
      <c r="TGD810" s="22"/>
      <c r="TGE810" s="22"/>
      <c r="TGF810" s="22"/>
      <c r="TGG810" s="22"/>
      <c r="TGH810" s="22"/>
      <c r="TGI810" s="22"/>
      <c r="TGJ810" s="23"/>
      <c r="TGK810" s="21"/>
      <c r="TGL810" s="22"/>
      <c r="TGM810" s="22"/>
      <c r="TGN810" s="22"/>
      <c r="TGO810" s="22"/>
      <c r="TGP810" s="22"/>
      <c r="TGQ810" s="22"/>
      <c r="TGR810" s="23"/>
      <c r="TGS810" s="21"/>
      <c r="TGT810" s="22"/>
      <c r="TGU810" s="22"/>
      <c r="TGV810" s="22"/>
      <c r="TGW810" s="22"/>
      <c r="TGX810" s="22"/>
      <c r="TGY810" s="22"/>
      <c r="TGZ810" s="23"/>
      <c r="THA810" s="21"/>
      <c r="THB810" s="22"/>
      <c r="THC810" s="22"/>
      <c r="THD810" s="22"/>
      <c r="THE810" s="22"/>
      <c r="THF810" s="22"/>
      <c r="THG810" s="22"/>
      <c r="THH810" s="23"/>
      <c r="THI810" s="21"/>
      <c r="THJ810" s="22"/>
      <c r="THK810" s="22"/>
      <c r="THL810" s="22"/>
      <c r="THM810" s="22"/>
      <c r="THN810" s="22"/>
      <c r="THO810" s="22"/>
      <c r="THP810" s="23"/>
      <c r="THQ810" s="21"/>
      <c r="THR810" s="22"/>
      <c r="THS810" s="22"/>
      <c r="THT810" s="22"/>
      <c r="THU810" s="22"/>
      <c r="THV810" s="22"/>
      <c r="THW810" s="22"/>
      <c r="THX810" s="23"/>
      <c r="THY810" s="21"/>
      <c r="THZ810" s="22"/>
      <c r="TIA810" s="22"/>
      <c r="TIB810" s="22"/>
      <c r="TIC810" s="22"/>
      <c r="TID810" s="22"/>
      <c r="TIE810" s="22"/>
      <c r="TIF810" s="23"/>
      <c r="TIG810" s="21"/>
      <c r="TIH810" s="22"/>
      <c r="TII810" s="22"/>
      <c r="TIJ810" s="22"/>
      <c r="TIK810" s="22"/>
      <c r="TIL810" s="22"/>
      <c r="TIM810" s="22"/>
      <c r="TIN810" s="23"/>
      <c r="TIO810" s="21"/>
      <c r="TIP810" s="22"/>
      <c r="TIQ810" s="22"/>
      <c r="TIR810" s="22"/>
      <c r="TIS810" s="22"/>
      <c r="TIT810" s="22"/>
      <c r="TIU810" s="22"/>
      <c r="TIV810" s="23"/>
      <c r="TIW810" s="21"/>
      <c r="TIX810" s="22"/>
      <c r="TIY810" s="22"/>
      <c r="TIZ810" s="22"/>
      <c r="TJA810" s="22"/>
      <c r="TJB810" s="22"/>
      <c r="TJC810" s="22"/>
      <c r="TJD810" s="23"/>
      <c r="TJE810" s="21"/>
      <c r="TJF810" s="22"/>
      <c r="TJG810" s="22"/>
      <c r="TJH810" s="22"/>
      <c r="TJI810" s="22"/>
      <c r="TJJ810" s="22"/>
      <c r="TJK810" s="22"/>
      <c r="TJL810" s="23"/>
      <c r="TJM810" s="21"/>
      <c r="TJN810" s="22"/>
      <c r="TJO810" s="22"/>
      <c r="TJP810" s="22"/>
      <c r="TJQ810" s="22"/>
      <c r="TJR810" s="22"/>
      <c r="TJS810" s="22"/>
      <c r="TJT810" s="23"/>
      <c r="TJU810" s="21"/>
      <c r="TJV810" s="22"/>
      <c r="TJW810" s="22"/>
      <c r="TJX810" s="22"/>
      <c r="TJY810" s="22"/>
      <c r="TJZ810" s="22"/>
      <c r="TKA810" s="22"/>
      <c r="TKB810" s="23"/>
      <c r="TKC810" s="21"/>
      <c r="TKD810" s="22"/>
      <c r="TKE810" s="22"/>
      <c r="TKF810" s="22"/>
      <c r="TKG810" s="22"/>
      <c r="TKH810" s="22"/>
      <c r="TKI810" s="22"/>
      <c r="TKJ810" s="23"/>
      <c r="TKK810" s="21"/>
      <c r="TKL810" s="22"/>
      <c r="TKM810" s="22"/>
      <c r="TKN810" s="22"/>
      <c r="TKO810" s="22"/>
      <c r="TKP810" s="22"/>
      <c r="TKQ810" s="22"/>
      <c r="TKR810" s="23"/>
      <c r="TKS810" s="21"/>
      <c r="TKT810" s="22"/>
      <c r="TKU810" s="22"/>
      <c r="TKV810" s="22"/>
      <c r="TKW810" s="22"/>
      <c r="TKX810" s="22"/>
      <c r="TKY810" s="22"/>
      <c r="TKZ810" s="23"/>
      <c r="TLA810" s="21"/>
      <c r="TLB810" s="22"/>
      <c r="TLC810" s="22"/>
      <c r="TLD810" s="22"/>
      <c r="TLE810" s="22"/>
      <c r="TLF810" s="22"/>
      <c r="TLG810" s="22"/>
      <c r="TLH810" s="23"/>
      <c r="TLI810" s="21"/>
      <c r="TLJ810" s="22"/>
      <c r="TLK810" s="22"/>
      <c r="TLL810" s="22"/>
      <c r="TLM810" s="22"/>
      <c r="TLN810" s="22"/>
      <c r="TLO810" s="22"/>
      <c r="TLP810" s="23"/>
      <c r="TLQ810" s="21"/>
      <c r="TLR810" s="22"/>
      <c r="TLS810" s="22"/>
      <c r="TLT810" s="22"/>
      <c r="TLU810" s="22"/>
      <c r="TLV810" s="22"/>
      <c r="TLW810" s="22"/>
      <c r="TLX810" s="23"/>
      <c r="TLY810" s="21"/>
      <c r="TLZ810" s="22"/>
      <c r="TMA810" s="22"/>
      <c r="TMB810" s="22"/>
      <c r="TMC810" s="22"/>
      <c r="TMD810" s="22"/>
      <c r="TME810" s="22"/>
      <c r="TMF810" s="23"/>
      <c r="TMG810" s="21"/>
      <c r="TMH810" s="22"/>
      <c r="TMI810" s="22"/>
      <c r="TMJ810" s="22"/>
      <c r="TMK810" s="22"/>
      <c r="TML810" s="22"/>
      <c r="TMM810" s="22"/>
      <c r="TMN810" s="23"/>
      <c r="TMO810" s="21"/>
      <c r="TMP810" s="22"/>
      <c r="TMQ810" s="22"/>
      <c r="TMR810" s="22"/>
      <c r="TMS810" s="22"/>
      <c r="TMT810" s="22"/>
      <c r="TMU810" s="22"/>
      <c r="TMV810" s="23"/>
      <c r="TMW810" s="21"/>
      <c r="TMX810" s="22"/>
      <c r="TMY810" s="22"/>
      <c r="TMZ810" s="22"/>
      <c r="TNA810" s="22"/>
      <c r="TNB810" s="22"/>
      <c r="TNC810" s="22"/>
      <c r="TND810" s="23"/>
      <c r="TNE810" s="21"/>
      <c r="TNF810" s="22"/>
      <c r="TNG810" s="22"/>
      <c r="TNH810" s="22"/>
      <c r="TNI810" s="22"/>
      <c r="TNJ810" s="22"/>
      <c r="TNK810" s="22"/>
      <c r="TNL810" s="23"/>
      <c r="TNM810" s="21"/>
      <c r="TNN810" s="22"/>
      <c r="TNO810" s="22"/>
      <c r="TNP810" s="22"/>
      <c r="TNQ810" s="22"/>
      <c r="TNR810" s="22"/>
      <c r="TNS810" s="22"/>
      <c r="TNT810" s="23"/>
      <c r="TNU810" s="21"/>
      <c r="TNV810" s="22"/>
      <c r="TNW810" s="22"/>
      <c r="TNX810" s="22"/>
      <c r="TNY810" s="22"/>
      <c r="TNZ810" s="22"/>
      <c r="TOA810" s="22"/>
      <c r="TOB810" s="23"/>
      <c r="TOC810" s="21"/>
      <c r="TOD810" s="22"/>
      <c r="TOE810" s="22"/>
      <c r="TOF810" s="22"/>
      <c r="TOG810" s="22"/>
      <c r="TOH810" s="22"/>
      <c r="TOI810" s="22"/>
      <c r="TOJ810" s="23"/>
      <c r="TOK810" s="21"/>
      <c r="TOL810" s="22"/>
      <c r="TOM810" s="22"/>
      <c r="TON810" s="22"/>
      <c r="TOO810" s="22"/>
      <c r="TOP810" s="22"/>
      <c r="TOQ810" s="22"/>
      <c r="TOR810" s="23"/>
      <c r="TOS810" s="21"/>
      <c r="TOT810" s="22"/>
      <c r="TOU810" s="22"/>
      <c r="TOV810" s="22"/>
      <c r="TOW810" s="22"/>
      <c r="TOX810" s="22"/>
      <c r="TOY810" s="22"/>
      <c r="TOZ810" s="23"/>
      <c r="TPA810" s="21"/>
      <c r="TPB810" s="22"/>
      <c r="TPC810" s="22"/>
      <c r="TPD810" s="22"/>
      <c r="TPE810" s="22"/>
      <c r="TPF810" s="22"/>
      <c r="TPG810" s="22"/>
      <c r="TPH810" s="23"/>
      <c r="TPI810" s="21"/>
      <c r="TPJ810" s="22"/>
      <c r="TPK810" s="22"/>
      <c r="TPL810" s="22"/>
      <c r="TPM810" s="22"/>
      <c r="TPN810" s="22"/>
      <c r="TPO810" s="22"/>
      <c r="TPP810" s="23"/>
      <c r="TPQ810" s="21"/>
      <c r="TPR810" s="22"/>
      <c r="TPS810" s="22"/>
      <c r="TPT810" s="22"/>
      <c r="TPU810" s="22"/>
      <c r="TPV810" s="22"/>
      <c r="TPW810" s="22"/>
      <c r="TPX810" s="23"/>
      <c r="TPY810" s="21"/>
      <c r="TPZ810" s="22"/>
      <c r="TQA810" s="22"/>
      <c r="TQB810" s="22"/>
      <c r="TQC810" s="22"/>
      <c r="TQD810" s="22"/>
      <c r="TQE810" s="22"/>
      <c r="TQF810" s="23"/>
      <c r="TQG810" s="21"/>
      <c r="TQH810" s="22"/>
      <c r="TQI810" s="22"/>
      <c r="TQJ810" s="22"/>
      <c r="TQK810" s="22"/>
      <c r="TQL810" s="22"/>
      <c r="TQM810" s="22"/>
      <c r="TQN810" s="23"/>
      <c r="TQO810" s="21"/>
      <c r="TQP810" s="22"/>
      <c r="TQQ810" s="22"/>
      <c r="TQR810" s="22"/>
      <c r="TQS810" s="22"/>
      <c r="TQT810" s="22"/>
      <c r="TQU810" s="22"/>
      <c r="TQV810" s="23"/>
      <c r="TQW810" s="21"/>
      <c r="TQX810" s="22"/>
      <c r="TQY810" s="22"/>
      <c r="TQZ810" s="22"/>
      <c r="TRA810" s="22"/>
      <c r="TRB810" s="22"/>
      <c r="TRC810" s="22"/>
      <c r="TRD810" s="23"/>
      <c r="TRE810" s="21"/>
      <c r="TRF810" s="22"/>
      <c r="TRG810" s="22"/>
      <c r="TRH810" s="22"/>
      <c r="TRI810" s="22"/>
      <c r="TRJ810" s="22"/>
      <c r="TRK810" s="22"/>
      <c r="TRL810" s="23"/>
      <c r="TRM810" s="21"/>
      <c r="TRN810" s="22"/>
      <c r="TRO810" s="22"/>
      <c r="TRP810" s="22"/>
      <c r="TRQ810" s="22"/>
      <c r="TRR810" s="22"/>
      <c r="TRS810" s="22"/>
      <c r="TRT810" s="23"/>
      <c r="TRU810" s="21"/>
      <c r="TRV810" s="22"/>
      <c r="TRW810" s="22"/>
      <c r="TRX810" s="22"/>
      <c r="TRY810" s="22"/>
      <c r="TRZ810" s="22"/>
      <c r="TSA810" s="22"/>
      <c r="TSB810" s="23"/>
      <c r="TSC810" s="21"/>
      <c r="TSD810" s="22"/>
      <c r="TSE810" s="22"/>
      <c r="TSF810" s="22"/>
      <c r="TSG810" s="22"/>
      <c r="TSH810" s="22"/>
      <c r="TSI810" s="22"/>
      <c r="TSJ810" s="23"/>
      <c r="TSK810" s="21"/>
      <c r="TSL810" s="22"/>
      <c r="TSM810" s="22"/>
      <c r="TSN810" s="22"/>
      <c r="TSO810" s="22"/>
      <c r="TSP810" s="22"/>
      <c r="TSQ810" s="22"/>
      <c r="TSR810" s="23"/>
      <c r="TSS810" s="21"/>
      <c r="TST810" s="22"/>
      <c r="TSU810" s="22"/>
      <c r="TSV810" s="22"/>
      <c r="TSW810" s="22"/>
      <c r="TSX810" s="22"/>
      <c r="TSY810" s="22"/>
      <c r="TSZ810" s="23"/>
      <c r="TTA810" s="21"/>
      <c r="TTB810" s="22"/>
      <c r="TTC810" s="22"/>
      <c r="TTD810" s="22"/>
      <c r="TTE810" s="22"/>
      <c r="TTF810" s="22"/>
      <c r="TTG810" s="22"/>
      <c r="TTH810" s="23"/>
      <c r="TTI810" s="21"/>
      <c r="TTJ810" s="22"/>
      <c r="TTK810" s="22"/>
      <c r="TTL810" s="22"/>
      <c r="TTM810" s="22"/>
      <c r="TTN810" s="22"/>
      <c r="TTO810" s="22"/>
      <c r="TTP810" s="23"/>
      <c r="TTQ810" s="21"/>
      <c r="TTR810" s="22"/>
      <c r="TTS810" s="22"/>
      <c r="TTT810" s="22"/>
      <c r="TTU810" s="22"/>
      <c r="TTV810" s="22"/>
      <c r="TTW810" s="22"/>
      <c r="TTX810" s="23"/>
      <c r="TTY810" s="21"/>
      <c r="TTZ810" s="22"/>
      <c r="TUA810" s="22"/>
      <c r="TUB810" s="22"/>
      <c r="TUC810" s="22"/>
      <c r="TUD810" s="22"/>
      <c r="TUE810" s="22"/>
      <c r="TUF810" s="23"/>
      <c r="TUG810" s="21"/>
      <c r="TUH810" s="22"/>
      <c r="TUI810" s="22"/>
      <c r="TUJ810" s="22"/>
      <c r="TUK810" s="22"/>
      <c r="TUL810" s="22"/>
      <c r="TUM810" s="22"/>
      <c r="TUN810" s="23"/>
      <c r="TUO810" s="21"/>
      <c r="TUP810" s="22"/>
      <c r="TUQ810" s="22"/>
      <c r="TUR810" s="22"/>
      <c r="TUS810" s="22"/>
      <c r="TUT810" s="22"/>
      <c r="TUU810" s="22"/>
      <c r="TUV810" s="23"/>
      <c r="TUW810" s="21"/>
      <c r="TUX810" s="22"/>
      <c r="TUY810" s="22"/>
      <c r="TUZ810" s="22"/>
      <c r="TVA810" s="22"/>
      <c r="TVB810" s="22"/>
      <c r="TVC810" s="22"/>
      <c r="TVD810" s="23"/>
      <c r="TVE810" s="21"/>
      <c r="TVF810" s="22"/>
      <c r="TVG810" s="22"/>
      <c r="TVH810" s="22"/>
      <c r="TVI810" s="22"/>
      <c r="TVJ810" s="22"/>
      <c r="TVK810" s="22"/>
      <c r="TVL810" s="23"/>
      <c r="TVM810" s="21"/>
      <c r="TVN810" s="22"/>
      <c r="TVO810" s="22"/>
      <c r="TVP810" s="22"/>
      <c r="TVQ810" s="22"/>
      <c r="TVR810" s="22"/>
      <c r="TVS810" s="22"/>
      <c r="TVT810" s="23"/>
      <c r="TVU810" s="21"/>
      <c r="TVV810" s="22"/>
      <c r="TVW810" s="22"/>
      <c r="TVX810" s="22"/>
      <c r="TVY810" s="22"/>
      <c r="TVZ810" s="22"/>
      <c r="TWA810" s="22"/>
      <c r="TWB810" s="23"/>
      <c r="TWC810" s="21"/>
      <c r="TWD810" s="22"/>
      <c r="TWE810" s="22"/>
      <c r="TWF810" s="22"/>
      <c r="TWG810" s="22"/>
      <c r="TWH810" s="22"/>
      <c r="TWI810" s="22"/>
      <c r="TWJ810" s="23"/>
      <c r="TWK810" s="21"/>
      <c r="TWL810" s="22"/>
      <c r="TWM810" s="22"/>
      <c r="TWN810" s="22"/>
      <c r="TWO810" s="22"/>
      <c r="TWP810" s="22"/>
      <c r="TWQ810" s="22"/>
      <c r="TWR810" s="23"/>
      <c r="TWS810" s="21"/>
      <c r="TWT810" s="22"/>
      <c r="TWU810" s="22"/>
      <c r="TWV810" s="22"/>
      <c r="TWW810" s="22"/>
      <c r="TWX810" s="22"/>
      <c r="TWY810" s="22"/>
      <c r="TWZ810" s="23"/>
      <c r="TXA810" s="21"/>
      <c r="TXB810" s="22"/>
      <c r="TXC810" s="22"/>
      <c r="TXD810" s="22"/>
      <c r="TXE810" s="22"/>
      <c r="TXF810" s="22"/>
      <c r="TXG810" s="22"/>
      <c r="TXH810" s="23"/>
      <c r="TXI810" s="21"/>
      <c r="TXJ810" s="22"/>
      <c r="TXK810" s="22"/>
      <c r="TXL810" s="22"/>
      <c r="TXM810" s="22"/>
      <c r="TXN810" s="22"/>
      <c r="TXO810" s="22"/>
      <c r="TXP810" s="23"/>
      <c r="TXQ810" s="21"/>
      <c r="TXR810" s="22"/>
      <c r="TXS810" s="22"/>
      <c r="TXT810" s="22"/>
      <c r="TXU810" s="22"/>
      <c r="TXV810" s="22"/>
      <c r="TXW810" s="22"/>
      <c r="TXX810" s="23"/>
      <c r="TXY810" s="21"/>
      <c r="TXZ810" s="22"/>
      <c r="TYA810" s="22"/>
      <c r="TYB810" s="22"/>
      <c r="TYC810" s="22"/>
      <c r="TYD810" s="22"/>
      <c r="TYE810" s="22"/>
      <c r="TYF810" s="23"/>
      <c r="TYG810" s="21"/>
      <c r="TYH810" s="22"/>
      <c r="TYI810" s="22"/>
      <c r="TYJ810" s="22"/>
      <c r="TYK810" s="22"/>
      <c r="TYL810" s="22"/>
      <c r="TYM810" s="22"/>
      <c r="TYN810" s="23"/>
      <c r="TYO810" s="21"/>
      <c r="TYP810" s="22"/>
      <c r="TYQ810" s="22"/>
      <c r="TYR810" s="22"/>
      <c r="TYS810" s="22"/>
      <c r="TYT810" s="22"/>
      <c r="TYU810" s="22"/>
      <c r="TYV810" s="23"/>
      <c r="TYW810" s="21"/>
      <c r="TYX810" s="22"/>
      <c r="TYY810" s="22"/>
      <c r="TYZ810" s="22"/>
      <c r="TZA810" s="22"/>
      <c r="TZB810" s="22"/>
      <c r="TZC810" s="22"/>
      <c r="TZD810" s="23"/>
      <c r="TZE810" s="21"/>
      <c r="TZF810" s="22"/>
      <c r="TZG810" s="22"/>
      <c r="TZH810" s="22"/>
      <c r="TZI810" s="22"/>
      <c r="TZJ810" s="22"/>
      <c r="TZK810" s="22"/>
      <c r="TZL810" s="23"/>
      <c r="TZM810" s="21"/>
      <c r="TZN810" s="22"/>
      <c r="TZO810" s="22"/>
      <c r="TZP810" s="22"/>
      <c r="TZQ810" s="22"/>
      <c r="TZR810" s="22"/>
      <c r="TZS810" s="22"/>
      <c r="TZT810" s="23"/>
      <c r="TZU810" s="21"/>
      <c r="TZV810" s="22"/>
      <c r="TZW810" s="22"/>
      <c r="TZX810" s="22"/>
      <c r="TZY810" s="22"/>
      <c r="TZZ810" s="22"/>
      <c r="UAA810" s="22"/>
      <c r="UAB810" s="23"/>
      <c r="UAC810" s="21"/>
      <c r="UAD810" s="22"/>
      <c r="UAE810" s="22"/>
      <c r="UAF810" s="22"/>
      <c r="UAG810" s="22"/>
      <c r="UAH810" s="22"/>
      <c r="UAI810" s="22"/>
      <c r="UAJ810" s="23"/>
      <c r="UAK810" s="21"/>
      <c r="UAL810" s="22"/>
      <c r="UAM810" s="22"/>
      <c r="UAN810" s="22"/>
      <c r="UAO810" s="22"/>
      <c r="UAP810" s="22"/>
      <c r="UAQ810" s="22"/>
      <c r="UAR810" s="23"/>
      <c r="UAS810" s="21"/>
      <c r="UAT810" s="22"/>
      <c r="UAU810" s="22"/>
      <c r="UAV810" s="22"/>
      <c r="UAW810" s="22"/>
      <c r="UAX810" s="22"/>
      <c r="UAY810" s="22"/>
      <c r="UAZ810" s="23"/>
      <c r="UBA810" s="21"/>
      <c r="UBB810" s="22"/>
      <c r="UBC810" s="22"/>
      <c r="UBD810" s="22"/>
      <c r="UBE810" s="22"/>
      <c r="UBF810" s="22"/>
      <c r="UBG810" s="22"/>
      <c r="UBH810" s="23"/>
      <c r="UBI810" s="21"/>
      <c r="UBJ810" s="22"/>
      <c r="UBK810" s="22"/>
      <c r="UBL810" s="22"/>
      <c r="UBM810" s="22"/>
      <c r="UBN810" s="22"/>
      <c r="UBO810" s="22"/>
      <c r="UBP810" s="23"/>
      <c r="UBQ810" s="21"/>
      <c r="UBR810" s="22"/>
      <c r="UBS810" s="22"/>
      <c r="UBT810" s="22"/>
      <c r="UBU810" s="22"/>
      <c r="UBV810" s="22"/>
      <c r="UBW810" s="22"/>
      <c r="UBX810" s="23"/>
      <c r="UBY810" s="21"/>
      <c r="UBZ810" s="22"/>
      <c r="UCA810" s="22"/>
      <c r="UCB810" s="22"/>
      <c r="UCC810" s="22"/>
      <c r="UCD810" s="22"/>
      <c r="UCE810" s="22"/>
      <c r="UCF810" s="23"/>
      <c r="UCG810" s="21"/>
      <c r="UCH810" s="22"/>
      <c r="UCI810" s="22"/>
      <c r="UCJ810" s="22"/>
      <c r="UCK810" s="22"/>
      <c r="UCL810" s="22"/>
      <c r="UCM810" s="22"/>
      <c r="UCN810" s="23"/>
      <c r="UCO810" s="21"/>
      <c r="UCP810" s="22"/>
      <c r="UCQ810" s="22"/>
      <c r="UCR810" s="22"/>
      <c r="UCS810" s="22"/>
      <c r="UCT810" s="22"/>
      <c r="UCU810" s="22"/>
      <c r="UCV810" s="23"/>
      <c r="UCW810" s="21"/>
      <c r="UCX810" s="22"/>
      <c r="UCY810" s="22"/>
      <c r="UCZ810" s="22"/>
      <c r="UDA810" s="22"/>
      <c r="UDB810" s="22"/>
      <c r="UDC810" s="22"/>
      <c r="UDD810" s="23"/>
      <c r="UDE810" s="21"/>
      <c r="UDF810" s="22"/>
      <c r="UDG810" s="22"/>
      <c r="UDH810" s="22"/>
      <c r="UDI810" s="22"/>
      <c r="UDJ810" s="22"/>
      <c r="UDK810" s="22"/>
      <c r="UDL810" s="23"/>
      <c r="UDM810" s="21"/>
      <c r="UDN810" s="22"/>
      <c r="UDO810" s="22"/>
      <c r="UDP810" s="22"/>
      <c r="UDQ810" s="22"/>
      <c r="UDR810" s="22"/>
      <c r="UDS810" s="22"/>
      <c r="UDT810" s="23"/>
      <c r="UDU810" s="21"/>
      <c r="UDV810" s="22"/>
      <c r="UDW810" s="22"/>
      <c r="UDX810" s="22"/>
      <c r="UDY810" s="22"/>
      <c r="UDZ810" s="22"/>
      <c r="UEA810" s="22"/>
      <c r="UEB810" s="23"/>
      <c r="UEC810" s="21"/>
      <c r="UED810" s="22"/>
      <c r="UEE810" s="22"/>
      <c r="UEF810" s="22"/>
      <c r="UEG810" s="22"/>
      <c r="UEH810" s="22"/>
      <c r="UEI810" s="22"/>
      <c r="UEJ810" s="23"/>
      <c r="UEK810" s="21"/>
      <c r="UEL810" s="22"/>
      <c r="UEM810" s="22"/>
      <c r="UEN810" s="22"/>
      <c r="UEO810" s="22"/>
      <c r="UEP810" s="22"/>
      <c r="UEQ810" s="22"/>
      <c r="UER810" s="23"/>
      <c r="UES810" s="21"/>
      <c r="UET810" s="22"/>
      <c r="UEU810" s="22"/>
      <c r="UEV810" s="22"/>
      <c r="UEW810" s="22"/>
      <c r="UEX810" s="22"/>
      <c r="UEY810" s="22"/>
      <c r="UEZ810" s="23"/>
      <c r="UFA810" s="21"/>
      <c r="UFB810" s="22"/>
      <c r="UFC810" s="22"/>
      <c r="UFD810" s="22"/>
      <c r="UFE810" s="22"/>
      <c r="UFF810" s="22"/>
      <c r="UFG810" s="22"/>
      <c r="UFH810" s="23"/>
      <c r="UFI810" s="21"/>
      <c r="UFJ810" s="22"/>
      <c r="UFK810" s="22"/>
      <c r="UFL810" s="22"/>
      <c r="UFM810" s="22"/>
      <c r="UFN810" s="22"/>
      <c r="UFO810" s="22"/>
      <c r="UFP810" s="23"/>
      <c r="UFQ810" s="21"/>
      <c r="UFR810" s="22"/>
      <c r="UFS810" s="22"/>
      <c r="UFT810" s="22"/>
      <c r="UFU810" s="22"/>
      <c r="UFV810" s="22"/>
      <c r="UFW810" s="22"/>
      <c r="UFX810" s="23"/>
      <c r="UFY810" s="21"/>
      <c r="UFZ810" s="22"/>
      <c r="UGA810" s="22"/>
      <c r="UGB810" s="22"/>
      <c r="UGC810" s="22"/>
      <c r="UGD810" s="22"/>
      <c r="UGE810" s="22"/>
      <c r="UGF810" s="23"/>
      <c r="UGG810" s="21"/>
      <c r="UGH810" s="22"/>
      <c r="UGI810" s="22"/>
      <c r="UGJ810" s="22"/>
      <c r="UGK810" s="22"/>
      <c r="UGL810" s="22"/>
      <c r="UGM810" s="22"/>
      <c r="UGN810" s="23"/>
      <c r="UGO810" s="21"/>
      <c r="UGP810" s="22"/>
      <c r="UGQ810" s="22"/>
      <c r="UGR810" s="22"/>
      <c r="UGS810" s="22"/>
      <c r="UGT810" s="22"/>
      <c r="UGU810" s="22"/>
      <c r="UGV810" s="23"/>
      <c r="UGW810" s="21"/>
      <c r="UGX810" s="22"/>
      <c r="UGY810" s="22"/>
      <c r="UGZ810" s="22"/>
      <c r="UHA810" s="22"/>
      <c r="UHB810" s="22"/>
      <c r="UHC810" s="22"/>
      <c r="UHD810" s="23"/>
      <c r="UHE810" s="21"/>
      <c r="UHF810" s="22"/>
      <c r="UHG810" s="22"/>
      <c r="UHH810" s="22"/>
      <c r="UHI810" s="22"/>
      <c r="UHJ810" s="22"/>
      <c r="UHK810" s="22"/>
      <c r="UHL810" s="23"/>
      <c r="UHM810" s="21"/>
      <c r="UHN810" s="22"/>
      <c r="UHO810" s="22"/>
      <c r="UHP810" s="22"/>
      <c r="UHQ810" s="22"/>
      <c r="UHR810" s="22"/>
      <c r="UHS810" s="22"/>
      <c r="UHT810" s="23"/>
      <c r="UHU810" s="21"/>
      <c r="UHV810" s="22"/>
      <c r="UHW810" s="22"/>
      <c r="UHX810" s="22"/>
      <c r="UHY810" s="22"/>
      <c r="UHZ810" s="22"/>
      <c r="UIA810" s="22"/>
      <c r="UIB810" s="23"/>
      <c r="UIC810" s="21"/>
      <c r="UID810" s="22"/>
      <c r="UIE810" s="22"/>
      <c r="UIF810" s="22"/>
      <c r="UIG810" s="22"/>
      <c r="UIH810" s="22"/>
      <c r="UII810" s="22"/>
      <c r="UIJ810" s="23"/>
      <c r="UIK810" s="21"/>
      <c r="UIL810" s="22"/>
      <c r="UIM810" s="22"/>
      <c r="UIN810" s="22"/>
      <c r="UIO810" s="22"/>
      <c r="UIP810" s="22"/>
      <c r="UIQ810" s="22"/>
      <c r="UIR810" s="23"/>
      <c r="UIS810" s="21"/>
      <c r="UIT810" s="22"/>
      <c r="UIU810" s="22"/>
      <c r="UIV810" s="22"/>
      <c r="UIW810" s="22"/>
      <c r="UIX810" s="22"/>
      <c r="UIY810" s="22"/>
      <c r="UIZ810" s="23"/>
      <c r="UJA810" s="21"/>
      <c r="UJB810" s="22"/>
      <c r="UJC810" s="22"/>
      <c r="UJD810" s="22"/>
      <c r="UJE810" s="22"/>
      <c r="UJF810" s="22"/>
      <c r="UJG810" s="22"/>
      <c r="UJH810" s="23"/>
      <c r="UJI810" s="21"/>
      <c r="UJJ810" s="22"/>
      <c r="UJK810" s="22"/>
      <c r="UJL810" s="22"/>
      <c r="UJM810" s="22"/>
      <c r="UJN810" s="22"/>
      <c r="UJO810" s="22"/>
      <c r="UJP810" s="23"/>
      <c r="UJQ810" s="21"/>
      <c r="UJR810" s="22"/>
      <c r="UJS810" s="22"/>
      <c r="UJT810" s="22"/>
      <c r="UJU810" s="22"/>
      <c r="UJV810" s="22"/>
      <c r="UJW810" s="22"/>
      <c r="UJX810" s="23"/>
      <c r="UJY810" s="21"/>
      <c r="UJZ810" s="22"/>
      <c r="UKA810" s="22"/>
      <c r="UKB810" s="22"/>
      <c r="UKC810" s="22"/>
      <c r="UKD810" s="22"/>
      <c r="UKE810" s="22"/>
      <c r="UKF810" s="23"/>
      <c r="UKG810" s="21"/>
      <c r="UKH810" s="22"/>
      <c r="UKI810" s="22"/>
      <c r="UKJ810" s="22"/>
      <c r="UKK810" s="22"/>
      <c r="UKL810" s="22"/>
      <c r="UKM810" s="22"/>
      <c r="UKN810" s="23"/>
      <c r="UKO810" s="21"/>
      <c r="UKP810" s="22"/>
      <c r="UKQ810" s="22"/>
      <c r="UKR810" s="22"/>
      <c r="UKS810" s="22"/>
      <c r="UKT810" s="22"/>
      <c r="UKU810" s="22"/>
      <c r="UKV810" s="23"/>
      <c r="UKW810" s="21"/>
      <c r="UKX810" s="22"/>
      <c r="UKY810" s="22"/>
      <c r="UKZ810" s="22"/>
      <c r="ULA810" s="22"/>
      <c r="ULB810" s="22"/>
      <c r="ULC810" s="22"/>
      <c r="ULD810" s="23"/>
      <c r="ULE810" s="21"/>
      <c r="ULF810" s="22"/>
      <c r="ULG810" s="22"/>
      <c r="ULH810" s="22"/>
      <c r="ULI810" s="22"/>
      <c r="ULJ810" s="22"/>
      <c r="ULK810" s="22"/>
      <c r="ULL810" s="23"/>
      <c r="ULM810" s="21"/>
      <c r="ULN810" s="22"/>
      <c r="ULO810" s="22"/>
      <c r="ULP810" s="22"/>
      <c r="ULQ810" s="22"/>
      <c r="ULR810" s="22"/>
      <c r="ULS810" s="22"/>
      <c r="ULT810" s="23"/>
      <c r="ULU810" s="21"/>
      <c r="ULV810" s="22"/>
      <c r="ULW810" s="22"/>
      <c r="ULX810" s="22"/>
      <c r="ULY810" s="22"/>
      <c r="ULZ810" s="22"/>
      <c r="UMA810" s="22"/>
      <c r="UMB810" s="23"/>
      <c r="UMC810" s="21"/>
      <c r="UMD810" s="22"/>
      <c r="UME810" s="22"/>
      <c r="UMF810" s="22"/>
      <c r="UMG810" s="22"/>
      <c r="UMH810" s="22"/>
      <c r="UMI810" s="22"/>
      <c r="UMJ810" s="23"/>
      <c r="UMK810" s="21"/>
      <c r="UML810" s="22"/>
      <c r="UMM810" s="22"/>
      <c r="UMN810" s="22"/>
      <c r="UMO810" s="22"/>
      <c r="UMP810" s="22"/>
      <c r="UMQ810" s="22"/>
      <c r="UMR810" s="23"/>
      <c r="UMS810" s="21"/>
      <c r="UMT810" s="22"/>
      <c r="UMU810" s="22"/>
      <c r="UMV810" s="22"/>
      <c r="UMW810" s="22"/>
      <c r="UMX810" s="22"/>
      <c r="UMY810" s="22"/>
      <c r="UMZ810" s="23"/>
      <c r="UNA810" s="21"/>
      <c r="UNB810" s="22"/>
      <c r="UNC810" s="22"/>
      <c r="UND810" s="22"/>
      <c r="UNE810" s="22"/>
      <c r="UNF810" s="22"/>
      <c r="UNG810" s="22"/>
      <c r="UNH810" s="23"/>
      <c r="UNI810" s="21"/>
      <c r="UNJ810" s="22"/>
      <c r="UNK810" s="22"/>
      <c r="UNL810" s="22"/>
      <c r="UNM810" s="22"/>
      <c r="UNN810" s="22"/>
      <c r="UNO810" s="22"/>
      <c r="UNP810" s="23"/>
      <c r="UNQ810" s="21"/>
      <c r="UNR810" s="22"/>
      <c r="UNS810" s="22"/>
      <c r="UNT810" s="22"/>
      <c r="UNU810" s="22"/>
      <c r="UNV810" s="22"/>
      <c r="UNW810" s="22"/>
      <c r="UNX810" s="23"/>
      <c r="UNY810" s="21"/>
      <c r="UNZ810" s="22"/>
      <c r="UOA810" s="22"/>
      <c r="UOB810" s="22"/>
      <c r="UOC810" s="22"/>
      <c r="UOD810" s="22"/>
      <c r="UOE810" s="22"/>
      <c r="UOF810" s="23"/>
      <c r="UOG810" s="21"/>
      <c r="UOH810" s="22"/>
      <c r="UOI810" s="22"/>
      <c r="UOJ810" s="22"/>
      <c r="UOK810" s="22"/>
      <c r="UOL810" s="22"/>
      <c r="UOM810" s="22"/>
      <c r="UON810" s="23"/>
      <c r="UOO810" s="21"/>
      <c r="UOP810" s="22"/>
      <c r="UOQ810" s="22"/>
      <c r="UOR810" s="22"/>
      <c r="UOS810" s="22"/>
      <c r="UOT810" s="22"/>
      <c r="UOU810" s="22"/>
      <c r="UOV810" s="23"/>
      <c r="UOW810" s="21"/>
      <c r="UOX810" s="22"/>
      <c r="UOY810" s="22"/>
      <c r="UOZ810" s="22"/>
      <c r="UPA810" s="22"/>
      <c r="UPB810" s="22"/>
      <c r="UPC810" s="22"/>
      <c r="UPD810" s="23"/>
      <c r="UPE810" s="21"/>
      <c r="UPF810" s="22"/>
      <c r="UPG810" s="22"/>
      <c r="UPH810" s="22"/>
      <c r="UPI810" s="22"/>
      <c r="UPJ810" s="22"/>
      <c r="UPK810" s="22"/>
      <c r="UPL810" s="23"/>
      <c r="UPM810" s="21"/>
      <c r="UPN810" s="22"/>
      <c r="UPO810" s="22"/>
      <c r="UPP810" s="22"/>
      <c r="UPQ810" s="22"/>
      <c r="UPR810" s="22"/>
      <c r="UPS810" s="22"/>
      <c r="UPT810" s="23"/>
      <c r="UPU810" s="21"/>
      <c r="UPV810" s="22"/>
      <c r="UPW810" s="22"/>
      <c r="UPX810" s="22"/>
      <c r="UPY810" s="22"/>
      <c r="UPZ810" s="22"/>
      <c r="UQA810" s="22"/>
      <c r="UQB810" s="23"/>
      <c r="UQC810" s="21"/>
      <c r="UQD810" s="22"/>
      <c r="UQE810" s="22"/>
      <c r="UQF810" s="22"/>
      <c r="UQG810" s="22"/>
      <c r="UQH810" s="22"/>
      <c r="UQI810" s="22"/>
      <c r="UQJ810" s="23"/>
      <c r="UQK810" s="21"/>
      <c r="UQL810" s="22"/>
      <c r="UQM810" s="22"/>
      <c r="UQN810" s="22"/>
      <c r="UQO810" s="22"/>
      <c r="UQP810" s="22"/>
      <c r="UQQ810" s="22"/>
      <c r="UQR810" s="23"/>
      <c r="UQS810" s="21"/>
      <c r="UQT810" s="22"/>
      <c r="UQU810" s="22"/>
      <c r="UQV810" s="22"/>
      <c r="UQW810" s="22"/>
      <c r="UQX810" s="22"/>
      <c r="UQY810" s="22"/>
      <c r="UQZ810" s="23"/>
      <c r="URA810" s="21"/>
      <c r="URB810" s="22"/>
      <c r="URC810" s="22"/>
      <c r="URD810" s="22"/>
      <c r="URE810" s="22"/>
      <c r="URF810" s="22"/>
      <c r="URG810" s="22"/>
      <c r="URH810" s="23"/>
      <c r="URI810" s="21"/>
      <c r="URJ810" s="22"/>
      <c r="URK810" s="22"/>
      <c r="URL810" s="22"/>
      <c r="URM810" s="22"/>
      <c r="URN810" s="22"/>
      <c r="URO810" s="22"/>
      <c r="URP810" s="23"/>
      <c r="URQ810" s="21"/>
      <c r="URR810" s="22"/>
      <c r="URS810" s="22"/>
      <c r="URT810" s="22"/>
      <c r="URU810" s="22"/>
      <c r="URV810" s="22"/>
      <c r="URW810" s="22"/>
      <c r="URX810" s="23"/>
      <c r="URY810" s="21"/>
      <c r="URZ810" s="22"/>
      <c r="USA810" s="22"/>
      <c r="USB810" s="22"/>
      <c r="USC810" s="22"/>
      <c r="USD810" s="22"/>
      <c r="USE810" s="22"/>
      <c r="USF810" s="23"/>
      <c r="USG810" s="21"/>
      <c r="USH810" s="22"/>
      <c r="USI810" s="22"/>
      <c r="USJ810" s="22"/>
      <c r="USK810" s="22"/>
      <c r="USL810" s="22"/>
      <c r="USM810" s="22"/>
      <c r="USN810" s="23"/>
      <c r="USO810" s="21"/>
      <c r="USP810" s="22"/>
      <c r="USQ810" s="22"/>
      <c r="USR810" s="22"/>
      <c r="USS810" s="22"/>
      <c r="UST810" s="22"/>
      <c r="USU810" s="22"/>
      <c r="USV810" s="23"/>
      <c r="USW810" s="21"/>
      <c r="USX810" s="22"/>
      <c r="USY810" s="22"/>
      <c r="USZ810" s="22"/>
      <c r="UTA810" s="22"/>
      <c r="UTB810" s="22"/>
      <c r="UTC810" s="22"/>
      <c r="UTD810" s="23"/>
      <c r="UTE810" s="21"/>
      <c r="UTF810" s="21"/>
      <c r="UTG810" s="21"/>
      <c r="UTH810" s="21"/>
      <c r="UTI810" s="21"/>
      <c r="UTJ810" s="21"/>
      <c r="UTK810" s="21"/>
      <c r="UTL810" s="21"/>
    </row>
    <row r="811" spans="1:14728" ht="15.75" customHeight="1" x14ac:dyDescent="0.25">
      <c r="A811" s="18" t="s">
        <v>59</v>
      </c>
      <c r="B811" s="19"/>
      <c r="C811" s="19"/>
      <c r="D811" s="19"/>
      <c r="E811" s="19"/>
      <c r="F811" s="19"/>
      <c r="G811" s="19"/>
      <c r="H811" s="20"/>
    </row>
    <row r="812" spans="1:14728" ht="41.25" customHeight="1" x14ac:dyDescent="0.25">
      <c r="A812" s="6">
        <v>4251</v>
      </c>
      <c r="B812" s="6" t="s">
        <v>1826</v>
      </c>
      <c r="C812" s="6" t="s">
        <v>407</v>
      </c>
      <c r="D812" s="6" t="s">
        <v>48</v>
      </c>
      <c r="E812" s="6" t="s">
        <v>7</v>
      </c>
      <c r="F812" s="6">
        <v>55650828</v>
      </c>
      <c r="G812" s="6">
        <v>55650828</v>
      </c>
      <c r="H812" s="1">
        <v>1</v>
      </c>
    </row>
    <row r="813" spans="1:14728" ht="15.75" customHeight="1" x14ac:dyDescent="0.25">
      <c r="A813" s="18" t="s">
        <v>97</v>
      </c>
      <c r="B813" s="19"/>
      <c r="C813" s="19"/>
      <c r="D813" s="19"/>
      <c r="E813" s="19"/>
      <c r="F813" s="19"/>
      <c r="G813" s="19"/>
      <c r="H813" s="20"/>
    </row>
    <row r="814" spans="1:14728" ht="30.75" customHeight="1" x14ac:dyDescent="0.25">
      <c r="A814" s="6">
        <v>4251</v>
      </c>
      <c r="B814" s="6" t="s">
        <v>1827</v>
      </c>
      <c r="C814" s="6" t="s">
        <v>89</v>
      </c>
      <c r="D814" s="6" t="s">
        <v>116</v>
      </c>
      <c r="E814" s="6" t="s">
        <v>7</v>
      </c>
      <c r="F814" s="6">
        <v>847500</v>
      </c>
      <c r="G814" s="6">
        <v>847500</v>
      </c>
      <c r="H814" s="1">
        <v>1</v>
      </c>
    </row>
    <row r="815" spans="1:14728" ht="15" customHeight="1" x14ac:dyDescent="0.25">
      <c r="A815" s="21" t="s">
        <v>112</v>
      </c>
      <c r="B815" s="22"/>
      <c r="C815" s="22"/>
      <c r="D815" s="22"/>
      <c r="E815" s="22"/>
      <c r="F815" s="22"/>
      <c r="G815" s="22"/>
      <c r="H815" s="23"/>
      <c r="I815" s="21" t="s">
        <v>145</v>
      </c>
      <c r="J815" s="22"/>
      <c r="K815" s="22"/>
      <c r="L815" s="22"/>
      <c r="M815" s="22"/>
      <c r="N815" s="22"/>
      <c r="O815" s="22"/>
      <c r="P815" s="23"/>
      <c r="Q815" s="21" t="s">
        <v>145</v>
      </c>
      <c r="R815" s="22"/>
      <c r="S815" s="22"/>
      <c r="T815" s="22"/>
      <c r="U815" s="22"/>
      <c r="V815" s="22"/>
      <c r="W815" s="22"/>
      <c r="X815" s="23"/>
      <c r="Y815" s="21" t="s">
        <v>145</v>
      </c>
      <c r="Z815" s="22"/>
      <c r="AA815" s="22"/>
      <c r="AB815" s="22"/>
      <c r="AC815" s="22"/>
      <c r="AD815" s="22"/>
      <c r="AE815" s="22"/>
      <c r="AF815" s="23"/>
      <c r="AG815" s="21" t="s">
        <v>145</v>
      </c>
      <c r="AH815" s="22"/>
      <c r="AI815" s="22"/>
      <c r="AJ815" s="22"/>
      <c r="AK815" s="22"/>
      <c r="AL815" s="22"/>
      <c r="AM815" s="22"/>
      <c r="AN815" s="23"/>
      <c r="AO815" s="21" t="s">
        <v>145</v>
      </c>
      <c r="AP815" s="22"/>
      <c r="AQ815" s="22"/>
      <c r="AR815" s="22"/>
      <c r="AS815" s="22"/>
      <c r="AT815" s="22"/>
      <c r="AU815" s="22"/>
      <c r="AV815" s="23"/>
      <c r="AW815" s="21" t="s">
        <v>145</v>
      </c>
      <c r="AX815" s="22"/>
      <c r="AY815" s="22"/>
      <c r="AZ815" s="22"/>
      <c r="BA815" s="22"/>
      <c r="BB815" s="22"/>
      <c r="BC815" s="22"/>
      <c r="BD815" s="23"/>
      <c r="BE815" s="21" t="s">
        <v>145</v>
      </c>
      <c r="BF815" s="22"/>
      <c r="BG815" s="22"/>
      <c r="BH815" s="22"/>
      <c r="BI815" s="22"/>
      <c r="BJ815" s="22"/>
      <c r="BK815" s="22"/>
      <c r="BL815" s="23"/>
      <c r="BM815" s="21" t="s">
        <v>145</v>
      </c>
      <c r="BN815" s="22"/>
      <c r="BO815" s="22"/>
      <c r="BP815" s="22"/>
      <c r="BQ815" s="22"/>
      <c r="BR815" s="22"/>
      <c r="BS815" s="22"/>
      <c r="BT815" s="23"/>
      <c r="BU815" s="21" t="s">
        <v>145</v>
      </c>
      <c r="BV815" s="22"/>
      <c r="BW815" s="22"/>
      <c r="BX815" s="22"/>
      <c r="BY815" s="22"/>
      <c r="BZ815" s="22"/>
      <c r="CA815" s="22"/>
      <c r="CB815" s="23"/>
      <c r="CC815" s="21" t="s">
        <v>145</v>
      </c>
      <c r="CD815" s="22"/>
      <c r="CE815" s="22"/>
      <c r="CF815" s="22"/>
      <c r="CG815" s="22"/>
      <c r="CH815" s="22"/>
      <c r="CI815" s="22"/>
      <c r="CJ815" s="23"/>
      <c r="CK815" s="21" t="s">
        <v>145</v>
      </c>
      <c r="CL815" s="22"/>
      <c r="CM815" s="22"/>
      <c r="CN815" s="22"/>
      <c r="CO815" s="22"/>
      <c r="CP815" s="22"/>
      <c r="CQ815" s="22"/>
      <c r="CR815" s="23"/>
      <c r="CS815" s="21" t="s">
        <v>145</v>
      </c>
      <c r="CT815" s="22"/>
      <c r="CU815" s="22"/>
      <c r="CV815" s="22"/>
      <c r="CW815" s="22"/>
      <c r="CX815" s="22"/>
      <c r="CY815" s="22"/>
      <c r="CZ815" s="23"/>
      <c r="DA815" s="21" t="s">
        <v>145</v>
      </c>
      <c r="DB815" s="22"/>
      <c r="DC815" s="22"/>
      <c r="DD815" s="22"/>
      <c r="DE815" s="22"/>
      <c r="DF815" s="22"/>
      <c r="DG815" s="22"/>
      <c r="DH815" s="23"/>
      <c r="DI815" s="21" t="s">
        <v>145</v>
      </c>
      <c r="DJ815" s="22"/>
      <c r="DK815" s="22"/>
      <c r="DL815" s="22"/>
      <c r="DM815" s="22"/>
      <c r="DN815" s="22"/>
      <c r="DO815" s="22"/>
      <c r="DP815" s="23"/>
      <c r="DQ815" s="21" t="s">
        <v>145</v>
      </c>
      <c r="DR815" s="22"/>
      <c r="DS815" s="22"/>
      <c r="DT815" s="22"/>
      <c r="DU815" s="22"/>
      <c r="DV815" s="22"/>
      <c r="DW815" s="22"/>
      <c r="DX815" s="23"/>
      <c r="DY815" s="21" t="s">
        <v>145</v>
      </c>
      <c r="DZ815" s="22"/>
      <c r="EA815" s="22"/>
      <c r="EB815" s="22"/>
      <c r="EC815" s="22"/>
      <c r="ED815" s="22"/>
      <c r="EE815" s="22"/>
      <c r="EF815" s="23"/>
      <c r="EG815" s="21" t="s">
        <v>145</v>
      </c>
      <c r="EH815" s="22"/>
      <c r="EI815" s="22"/>
      <c r="EJ815" s="22"/>
      <c r="EK815" s="22"/>
      <c r="EL815" s="22"/>
      <c r="EM815" s="22"/>
      <c r="EN815" s="23"/>
      <c r="EO815" s="21" t="s">
        <v>145</v>
      </c>
      <c r="EP815" s="22"/>
      <c r="EQ815" s="22"/>
      <c r="ER815" s="22"/>
      <c r="ES815" s="22"/>
      <c r="ET815" s="22"/>
      <c r="EU815" s="22"/>
      <c r="EV815" s="23"/>
      <c r="EW815" s="21" t="s">
        <v>145</v>
      </c>
      <c r="EX815" s="22"/>
      <c r="EY815" s="22"/>
      <c r="EZ815" s="22"/>
      <c r="FA815" s="22"/>
      <c r="FB815" s="22"/>
      <c r="FC815" s="22"/>
      <c r="FD815" s="23"/>
      <c r="FE815" s="21" t="s">
        <v>145</v>
      </c>
      <c r="FF815" s="22"/>
      <c r="FG815" s="22"/>
      <c r="FH815" s="22"/>
      <c r="FI815" s="22"/>
      <c r="FJ815" s="22"/>
      <c r="FK815" s="22"/>
      <c r="FL815" s="23"/>
      <c r="FM815" s="21" t="s">
        <v>145</v>
      </c>
      <c r="FN815" s="22"/>
      <c r="FO815" s="22"/>
      <c r="FP815" s="22"/>
      <c r="FQ815" s="22"/>
      <c r="FR815" s="22"/>
      <c r="FS815" s="22"/>
      <c r="FT815" s="23"/>
      <c r="FU815" s="21" t="s">
        <v>145</v>
      </c>
      <c r="FV815" s="22"/>
      <c r="FW815" s="22"/>
      <c r="FX815" s="22"/>
      <c r="FY815" s="22"/>
      <c r="FZ815" s="22"/>
      <c r="GA815" s="22"/>
      <c r="GB815" s="23"/>
      <c r="GC815" s="21" t="s">
        <v>145</v>
      </c>
      <c r="GD815" s="22"/>
      <c r="GE815" s="22"/>
      <c r="GF815" s="22"/>
      <c r="GG815" s="22"/>
      <c r="GH815" s="22"/>
      <c r="GI815" s="22"/>
      <c r="GJ815" s="23"/>
      <c r="GK815" s="21" t="s">
        <v>145</v>
      </c>
      <c r="GL815" s="22"/>
      <c r="GM815" s="22"/>
      <c r="GN815" s="22"/>
      <c r="GO815" s="22"/>
      <c r="GP815" s="22"/>
      <c r="GQ815" s="22"/>
      <c r="GR815" s="23"/>
      <c r="GS815" s="21" t="s">
        <v>145</v>
      </c>
      <c r="GT815" s="22"/>
      <c r="GU815" s="22"/>
      <c r="GV815" s="22"/>
      <c r="GW815" s="22"/>
      <c r="GX815" s="22"/>
      <c r="GY815" s="22"/>
      <c r="GZ815" s="23"/>
      <c r="HA815" s="21" t="s">
        <v>145</v>
      </c>
      <c r="HB815" s="22"/>
      <c r="HC815" s="22"/>
      <c r="HD815" s="22"/>
      <c r="HE815" s="22"/>
      <c r="HF815" s="22"/>
      <c r="HG815" s="22"/>
      <c r="HH815" s="23"/>
      <c r="HI815" s="21" t="s">
        <v>145</v>
      </c>
      <c r="HJ815" s="22"/>
      <c r="HK815" s="22"/>
      <c r="HL815" s="22"/>
      <c r="HM815" s="22"/>
      <c r="HN815" s="22"/>
      <c r="HO815" s="22"/>
      <c r="HP815" s="23"/>
      <c r="HQ815" s="21" t="s">
        <v>145</v>
      </c>
      <c r="HR815" s="22"/>
      <c r="HS815" s="22"/>
      <c r="HT815" s="22"/>
      <c r="HU815" s="22"/>
      <c r="HV815" s="22"/>
      <c r="HW815" s="22"/>
      <c r="HX815" s="23"/>
      <c r="HY815" s="21" t="s">
        <v>145</v>
      </c>
      <c r="HZ815" s="22"/>
      <c r="IA815" s="22"/>
      <c r="IB815" s="22"/>
      <c r="IC815" s="22"/>
      <c r="ID815" s="22"/>
      <c r="IE815" s="22"/>
      <c r="IF815" s="23"/>
      <c r="IG815" s="21" t="s">
        <v>145</v>
      </c>
      <c r="IH815" s="22"/>
      <c r="II815" s="22"/>
      <c r="IJ815" s="22"/>
      <c r="IK815" s="22"/>
      <c r="IL815" s="22"/>
      <c r="IM815" s="22"/>
      <c r="IN815" s="23"/>
      <c r="IO815" s="21" t="s">
        <v>145</v>
      </c>
      <c r="IP815" s="22"/>
      <c r="IQ815" s="22"/>
      <c r="IR815" s="22"/>
      <c r="IS815" s="22"/>
      <c r="IT815" s="22"/>
      <c r="IU815" s="22"/>
      <c r="IV815" s="23"/>
      <c r="IW815" s="21" t="s">
        <v>145</v>
      </c>
      <c r="IX815" s="22"/>
      <c r="IY815" s="22"/>
      <c r="IZ815" s="22"/>
      <c r="JA815" s="22"/>
      <c r="JB815" s="22"/>
      <c r="JC815" s="22"/>
      <c r="JD815" s="23"/>
      <c r="JE815" s="21" t="s">
        <v>145</v>
      </c>
      <c r="JF815" s="22"/>
      <c r="JG815" s="22"/>
      <c r="JH815" s="22"/>
      <c r="JI815" s="22"/>
      <c r="JJ815" s="22"/>
      <c r="JK815" s="22"/>
      <c r="JL815" s="23"/>
      <c r="JM815" s="21" t="s">
        <v>145</v>
      </c>
      <c r="JN815" s="22"/>
      <c r="JO815" s="22"/>
      <c r="JP815" s="22"/>
      <c r="JQ815" s="22"/>
      <c r="JR815" s="22"/>
      <c r="JS815" s="22"/>
      <c r="JT815" s="23"/>
      <c r="JU815" s="21" t="s">
        <v>145</v>
      </c>
      <c r="JV815" s="22"/>
      <c r="JW815" s="22"/>
      <c r="JX815" s="22"/>
      <c r="JY815" s="22"/>
      <c r="JZ815" s="22"/>
      <c r="KA815" s="22"/>
      <c r="KB815" s="23"/>
      <c r="KC815" s="21" t="s">
        <v>145</v>
      </c>
      <c r="KD815" s="22"/>
      <c r="KE815" s="22"/>
      <c r="KF815" s="22"/>
      <c r="KG815" s="22"/>
      <c r="KH815" s="22"/>
      <c r="KI815" s="22"/>
      <c r="KJ815" s="23"/>
      <c r="KK815" s="21" t="s">
        <v>145</v>
      </c>
      <c r="KL815" s="22"/>
      <c r="KM815" s="22"/>
      <c r="KN815" s="22"/>
      <c r="KO815" s="22"/>
      <c r="KP815" s="22"/>
      <c r="KQ815" s="22"/>
      <c r="KR815" s="23"/>
      <c r="KS815" s="21" t="s">
        <v>145</v>
      </c>
      <c r="KT815" s="22"/>
      <c r="KU815" s="22"/>
      <c r="KV815" s="22"/>
      <c r="KW815" s="22"/>
      <c r="KX815" s="22"/>
      <c r="KY815" s="22"/>
      <c r="KZ815" s="23"/>
      <c r="LA815" s="21" t="s">
        <v>145</v>
      </c>
      <c r="LB815" s="22"/>
      <c r="LC815" s="22"/>
      <c r="LD815" s="22"/>
      <c r="LE815" s="22"/>
      <c r="LF815" s="22"/>
      <c r="LG815" s="22"/>
      <c r="LH815" s="23"/>
      <c r="LI815" s="21" t="s">
        <v>145</v>
      </c>
      <c r="LJ815" s="22"/>
      <c r="LK815" s="22"/>
      <c r="LL815" s="22"/>
      <c r="LM815" s="22"/>
      <c r="LN815" s="22"/>
      <c r="LO815" s="22"/>
      <c r="LP815" s="23"/>
      <c r="LQ815" s="21" t="s">
        <v>145</v>
      </c>
      <c r="LR815" s="22"/>
      <c r="LS815" s="22"/>
      <c r="LT815" s="22"/>
      <c r="LU815" s="22"/>
      <c r="LV815" s="22"/>
      <c r="LW815" s="22"/>
      <c r="LX815" s="23"/>
      <c r="LY815" s="21" t="s">
        <v>145</v>
      </c>
      <c r="LZ815" s="22"/>
      <c r="MA815" s="22"/>
      <c r="MB815" s="22"/>
      <c r="MC815" s="22"/>
      <c r="MD815" s="22"/>
      <c r="ME815" s="22"/>
      <c r="MF815" s="23"/>
      <c r="MG815" s="21" t="s">
        <v>145</v>
      </c>
      <c r="MH815" s="22"/>
      <c r="MI815" s="22"/>
      <c r="MJ815" s="22"/>
      <c r="MK815" s="22"/>
      <c r="ML815" s="22"/>
      <c r="MM815" s="22"/>
      <c r="MN815" s="23"/>
      <c r="MO815" s="21" t="s">
        <v>145</v>
      </c>
      <c r="MP815" s="22"/>
      <c r="MQ815" s="22"/>
      <c r="MR815" s="22"/>
      <c r="MS815" s="22"/>
      <c r="MT815" s="22"/>
      <c r="MU815" s="22"/>
      <c r="MV815" s="23"/>
      <c r="MW815" s="21" t="s">
        <v>145</v>
      </c>
      <c r="MX815" s="22"/>
      <c r="MY815" s="22"/>
      <c r="MZ815" s="22"/>
      <c r="NA815" s="22"/>
      <c r="NB815" s="22"/>
      <c r="NC815" s="22"/>
      <c r="ND815" s="23"/>
      <c r="NE815" s="21" t="s">
        <v>145</v>
      </c>
      <c r="NF815" s="22"/>
      <c r="NG815" s="22"/>
      <c r="NH815" s="22"/>
      <c r="NI815" s="22"/>
      <c r="NJ815" s="22"/>
      <c r="NK815" s="22"/>
      <c r="NL815" s="23"/>
      <c r="NM815" s="21" t="s">
        <v>145</v>
      </c>
      <c r="NN815" s="22"/>
      <c r="NO815" s="22"/>
      <c r="NP815" s="22"/>
      <c r="NQ815" s="22"/>
      <c r="NR815" s="22"/>
      <c r="NS815" s="22"/>
      <c r="NT815" s="23"/>
      <c r="NU815" s="21" t="s">
        <v>145</v>
      </c>
      <c r="NV815" s="22"/>
      <c r="NW815" s="22"/>
      <c r="NX815" s="22"/>
      <c r="NY815" s="22"/>
      <c r="NZ815" s="22"/>
      <c r="OA815" s="22"/>
      <c r="OB815" s="23"/>
      <c r="OC815" s="21" t="s">
        <v>145</v>
      </c>
      <c r="OD815" s="22"/>
      <c r="OE815" s="22"/>
      <c r="OF815" s="22"/>
      <c r="OG815" s="22"/>
      <c r="OH815" s="22"/>
      <c r="OI815" s="22"/>
      <c r="OJ815" s="23"/>
      <c r="OK815" s="21" t="s">
        <v>145</v>
      </c>
      <c r="OL815" s="22"/>
      <c r="OM815" s="22"/>
      <c r="ON815" s="22"/>
      <c r="OO815" s="22"/>
      <c r="OP815" s="22"/>
      <c r="OQ815" s="22"/>
      <c r="OR815" s="23"/>
      <c r="OS815" s="21" t="s">
        <v>145</v>
      </c>
      <c r="OT815" s="22"/>
      <c r="OU815" s="22"/>
      <c r="OV815" s="22"/>
      <c r="OW815" s="22"/>
      <c r="OX815" s="22"/>
      <c r="OY815" s="22"/>
      <c r="OZ815" s="23"/>
      <c r="PA815" s="21" t="s">
        <v>145</v>
      </c>
      <c r="PB815" s="22"/>
      <c r="PC815" s="22"/>
      <c r="PD815" s="22"/>
      <c r="PE815" s="22"/>
      <c r="PF815" s="22"/>
      <c r="PG815" s="22"/>
      <c r="PH815" s="23"/>
      <c r="PI815" s="21" t="s">
        <v>145</v>
      </c>
      <c r="PJ815" s="22"/>
      <c r="PK815" s="22"/>
      <c r="PL815" s="22"/>
      <c r="PM815" s="22"/>
      <c r="PN815" s="22"/>
      <c r="PO815" s="22"/>
      <c r="PP815" s="23"/>
      <c r="PQ815" s="21" t="s">
        <v>145</v>
      </c>
      <c r="PR815" s="22"/>
      <c r="PS815" s="22"/>
      <c r="PT815" s="22"/>
      <c r="PU815" s="22"/>
      <c r="PV815" s="22"/>
      <c r="PW815" s="22"/>
      <c r="PX815" s="23"/>
      <c r="PY815" s="21" t="s">
        <v>145</v>
      </c>
      <c r="PZ815" s="22"/>
      <c r="QA815" s="22"/>
      <c r="QB815" s="22"/>
      <c r="QC815" s="22"/>
      <c r="QD815" s="22"/>
      <c r="QE815" s="22"/>
      <c r="QF815" s="23"/>
      <c r="QG815" s="21" t="s">
        <v>145</v>
      </c>
      <c r="QH815" s="22"/>
      <c r="QI815" s="22"/>
      <c r="QJ815" s="22"/>
      <c r="QK815" s="22"/>
      <c r="QL815" s="22"/>
      <c r="QM815" s="22"/>
      <c r="QN815" s="23"/>
      <c r="QO815" s="21" t="s">
        <v>145</v>
      </c>
      <c r="QP815" s="22"/>
      <c r="QQ815" s="22"/>
      <c r="QR815" s="22"/>
      <c r="QS815" s="22"/>
      <c r="QT815" s="22"/>
      <c r="QU815" s="22"/>
      <c r="QV815" s="23"/>
      <c r="QW815" s="21" t="s">
        <v>145</v>
      </c>
      <c r="QX815" s="22"/>
      <c r="QY815" s="22"/>
      <c r="QZ815" s="22"/>
      <c r="RA815" s="22"/>
      <c r="RB815" s="22"/>
      <c r="RC815" s="22"/>
      <c r="RD815" s="23"/>
      <c r="RE815" s="21" t="s">
        <v>145</v>
      </c>
      <c r="RF815" s="22"/>
      <c r="RG815" s="22"/>
      <c r="RH815" s="22"/>
      <c r="RI815" s="22"/>
      <c r="RJ815" s="22"/>
      <c r="RK815" s="22"/>
      <c r="RL815" s="23"/>
      <c r="RM815" s="21" t="s">
        <v>145</v>
      </c>
      <c r="RN815" s="22"/>
      <c r="RO815" s="22"/>
      <c r="RP815" s="22"/>
      <c r="RQ815" s="22"/>
      <c r="RR815" s="22"/>
      <c r="RS815" s="22"/>
      <c r="RT815" s="23"/>
      <c r="RU815" s="21" t="s">
        <v>145</v>
      </c>
      <c r="RV815" s="22"/>
      <c r="RW815" s="22"/>
      <c r="RX815" s="22"/>
      <c r="RY815" s="22"/>
      <c r="RZ815" s="22"/>
      <c r="SA815" s="22"/>
      <c r="SB815" s="23"/>
      <c r="SC815" s="21" t="s">
        <v>145</v>
      </c>
      <c r="SD815" s="22"/>
      <c r="SE815" s="22"/>
      <c r="SF815" s="22"/>
      <c r="SG815" s="22"/>
      <c r="SH815" s="22"/>
      <c r="SI815" s="22"/>
      <c r="SJ815" s="23"/>
      <c r="SK815" s="21" t="s">
        <v>145</v>
      </c>
      <c r="SL815" s="22"/>
      <c r="SM815" s="22"/>
      <c r="SN815" s="22"/>
      <c r="SO815" s="22"/>
      <c r="SP815" s="22"/>
      <c r="SQ815" s="22"/>
      <c r="SR815" s="23"/>
      <c r="SS815" s="21" t="s">
        <v>145</v>
      </c>
      <c r="ST815" s="22"/>
      <c r="SU815" s="22"/>
      <c r="SV815" s="22"/>
      <c r="SW815" s="22"/>
      <c r="SX815" s="22"/>
      <c r="SY815" s="22"/>
      <c r="SZ815" s="23"/>
      <c r="TA815" s="21" t="s">
        <v>145</v>
      </c>
      <c r="TB815" s="22"/>
      <c r="TC815" s="22"/>
      <c r="TD815" s="22"/>
      <c r="TE815" s="22"/>
      <c r="TF815" s="22"/>
      <c r="TG815" s="22"/>
      <c r="TH815" s="23"/>
      <c r="TI815" s="21" t="s">
        <v>145</v>
      </c>
      <c r="TJ815" s="22"/>
      <c r="TK815" s="22"/>
      <c r="TL815" s="22"/>
      <c r="TM815" s="22"/>
      <c r="TN815" s="22"/>
      <c r="TO815" s="22"/>
      <c r="TP815" s="23"/>
      <c r="TQ815" s="21" t="s">
        <v>145</v>
      </c>
      <c r="TR815" s="22"/>
      <c r="TS815" s="22"/>
      <c r="TT815" s="22"/>
      <c r="TU815" s="22"/>
      <c r="TV815" s="22"/>
      <c r="TW815" s="22"/>
      <c r="TX815" s="23"/>
      <c r="TY815" s="21" t="s">
        <v>145</v>
      </c>
      <c r="TZ815" s="22"/>
      <c r="UA815" s="22"/>
      <c r="UB815" s="22"/>
      <c r="UC815" s="22"/>
      <c r="UD815" s="22"/>
      <c r="UE815" s="22"/>
      <c r="UF815" s="23"/>
      <c r="UG815" s="21" t="s">
        <v>145</v>
      </c>
      <c r="UH815" s="22"/>
      <c r="UI815" s="22"/>
      <c r="UJ815" s="22"/>
      <c r="UK815" s="22"/>
      <c r="UL815" s="22"/>
      <c r="UM815" s="22"/>
      <c r="UN815" s="23"/>
      <c r="UO815" s="21" t="s">
        <v>145</v>
      </c>
      <c r="UP815" s="22"/>
      <c r="UQ815" s="22"/>
      <c r="UR815" s="22"/>
      <c r="US815" s="22"/>
      <c r="UT815" s="22"/>
      <c r="UU815" s="22"/>
      <c r="UV815" s="23"/>
      <c r="UW815" s="21" t="s">
        <v>145</v>
      </c>
      <c r="UX815" s="22"/>
      <c r="UY815" s="22"/>
      <c r="UZ815" s="22"/>
      <c r="VA815" s="22"/>
      <c r="VB815" s="22"/>
      <c r="VC815" s="22"/>
      <c r="VD815" s="23"/>
      <c r="VE815" s="21" t="s">
        <v>145</v>
      </c>
      <c r="VF815" s="22"/>
      <c r="VG815" s="22"/>
      <c r="VH815" s="22"/>
      <c r="VI815" s="22"/>
      <c r="VJ815" s="22"/>
      <c r="VK815" s="22"/>
      <c r="VL815" s="23"/>
      <c r="VM815" s="21" t="s">
        <v>145</v>
      </c>
      <c r="VN815" s="22"/>
      <c r="VO815" s="22"/>
      <c r="VP815" s="22"/>
      <c r="VQ815" s="22"/>
      <c r="VR815" s="22"/>
      <c r="VS815" s="22"/>
      <c r="VT815" s="23"/>
      <c r="VU815" s="21" t="s">
        <v>145</v>
      </c>
      <c r="VV815" s="22"/>
      <c r="VW815" s="22"/>
      <c r="VX815" s="22"/>
      <c r="VY815" s="22"/>
      <c r="VZ815" s="22"/>
      <c r="WA815" s="22"/>
      <c r="WB815" s="23"/>
      <c r="WC815" s="21" t="s">
        <v>145</v>
      </c>
      <c r="WD815" s="22"/>
      <c r="WE815" s="22"/>
      <c r="WF815" s="22"/>
      <c r="WG815" s="22"/>
      <c r="WH815" s="22"/>
      <c r="WI815" s="22"/>
      <c r="WJ815" s="23"/>
      <c r="WK815" s="21" t="s">
        <v>145</v>
      </c>
      <c r="WL815" s="22"/>
      <c r="WM815" s="22"/>
      <c r="WN815" s="22"/>
      <c r="WO815" s="22"/>
      <c r="WP815" s="22"/>
      <c r="WQ815" s="22"/>
      <c r="WR815" s="23"/>
      <c r="WS815" s="21" t="s">
        <v>145</v>
      </c>
      <c r="WT815" s="22"/>
      <c r="WU815" s="22"/>
      <c r="WV815" s="22"/>
      <c r="WW815" s="22"/>
      <c r="WX815" s="22"/>
      <c r="WY815" s="22"/>
      <c r="WZ815" s="23"/>
      <c r="XA815" s="21" t="s">
        <v>145</v>
      </c>
      <c r="XB815" s="22"/>
      <c r="XC815" s="22"/>
      <c r="XD815" s="22"/>
      <c r="XE815" s="22"/>
      <c r="XF815" s="22"/>
      <c r="XG815" s="22"/>
      <c r="XH815" s="23"/>
      <c r="XI815" s="21" t="s">
        <v>145</v>
      </c>
      <c r="XJ815" s="22"/>
      <c r="XK815" s="22"/>
      <c r="XL815" s="22"/>
      <c r="XM815" s="22"/>
      <c r="XN815" s="22"/>
      <c r="XO815" s="22"/>
      <c r="XP815" s="23"/>
      <c r="XQ815" s="21" t="s">
        <v>145</v>
      </c>
      <c r="XR815" s="22"/>
      <c r="XS815" s="22"/>
      <c r="XT815" s="22"/>
      <c r="XU815" s="22"/>
      <c r="XV815" s="22"/>
      <c r="XW815" s="22"/>
      <c r="XX815" s="23"/>
      <c r="XY815" s="21" t="s">
        <v>145</v>
      </c>
      <c r="XZ815" s="22"/>
      <c r="YA815" s="22"/>
      <c r="YB815" s="22"/>
      <c r="YC815" s="22"/>
      <c r="YD815" s="22"/>
      <c r="YE815" s="22"/>
      <c r="YF815" s="23"/>
      <c r="YG815" s="21" t="s">
        <v>145</v>
      </c>
      <c r="YH815" s="22"/>
      <c r="YI815" s="22"/>
      <c r="YJ815" s="22"/>
      <c r="YK815" s="22"/>
      <c r="YL815" s="22"/>
      <c r="YM815" s="22"/>
      <c r="YN815" s="23"/>
      <c r="YO815" s="21" t="s">
        <v>145</v>
      </c>
      <c r="YP815" s="22"/>
      <c r="YQ815" s="22"/>
      <c r="YR815" s="22"/>
      <c r="YS815" s="22"/>
      <c r="YT815" s="22"/>
      <c r="YU815" s="22"/>
      <c r="YV815" s="23"/>
      <c r="YW815" s="21" t="s">
        <v>145</v>
      </c>
      <c r="YX815" s="22"/>
      <c r="YY815" s="22"/>
      <c r="YZ815" s="22"/>
      <c r="ZA815" s="22"/>
      <c r="ZB815" s="22"/>
      <c r="ZC815" s="22"/>
      <c r="ZD815" s="23"/>
      <c r="ZE815" s="21" t="s">
        <v>145</v>
      </c>
      <c r="ZF815" s="22"/>
      <c r="ZG815" s="22"/>
      <c r="ZH815" s="22"/>
      <c r="ZI815" s="22"/>
      <c r="ZJ815" s="22"/>
      <c r="ZK815" s="22"/>
      <c r="ZL815" s="23"/>
      <c r="ZM815" s="21" t="s">
        <v>145</v>
      </c>
      <c r="ZN815" s="22"/>
      <c r="ZO815" s="22"/>
      <c r="ZP815" s="22"/>
      <c r="ZQ815" s="22"/>
      <c r="ZR815" s="22"/>
      <c r="ZS815" s="22"/>
      <c r="ZT815" s="23"/>
      <c r="ZU815" s="21" t="s">
        <v>145</v>
      </c>
      <c r="ZV815" s="22"/>
      <c r="ZW815" s="22"/>
      <c r="ZX815" s="22"/>
      <c r="ZY815" s="22"/>
      <c r="ZZ815" s="22"/>
      <c r="AAA815" s="22"/>
      <c r="AAB815" s="23"/>
      <c r="AAC815" s="21" t="s">
        <v>145</v>
      </c>
      <c r="AAD815" s="22"/>
      <c r="AAE815" s="22"/>
      <c r="AAF815" s="22"/>
      <c r="AAG815" s="22"/>
      <c r="AAH815" s="22"/>
      <c r="AAI815" s="22"/>
      <c r="AAJ815" s="23"/>
      <c r="AAK815" s="21" t="s">
        <v>145</v>
      </c>
      <c r="AAL815" s="22"/>
      <c r="AAM815" s="22"/>
      <c r="AAN815" s="22"/>
      <c r="AAO815" s="22"/>
      <c r="AAP815" s="22"/>
      <c r="AAQ815" s="22"/>
      <c r="AAR815" s="23"/>
      <c r="AAS815" s="21" t="s">
        <v>145</v>
      </c>
      <c r="AAT815" s="22"/>
      <c r="AAU815" s="22"/>
      <c r="AAV815" s="22"/>
      <c r="AAW815" s="22"/>
      <c r="AAX815" s="22"/>
      <c r="AAY815" s="22"/>
      <c r="AAZ815" s="23"/>
      <c r="ABA815" s="21" t="s">
        <v>145</v>
      </c>
      <c r="ABB815" s="22"/>
      <c r="ABC815" s="22"/>
      <c r="ABD815" s="22"/>
      <c r="ABE815" s="22"/>
      <c r="ABF815" s="22"/>
      <c r="ABG815" s="22"/>
      <c r="ABH815" s="23"/>
      <c r="ABI815" s="21" t="s">
        <v>145</v>
      </c>
      <c r="ABJ815" s="22"/>
      <c r="ABK815" s="22"/>
      <c r="ABL815" s="22"/>
      <c r="ABM815" s="22"/>
      <c r="ABN815" s="22"/>
      <c r="ABO815" s="22"/>
      <c r="ABP815" s="23"/>
      <c r="ABQ815" s="21" t="s">
        <v>145</v>
      </c>
      <c r="ABR815" s="22"/>
      <c r="ABS815" s="22"/>
      <c r="ABT815" s="22"/>
      <c r="ABU815" s="22"/>
      <c r="ABV815" s="22"/>
      <c r="ABW815" s="22"/>
      <c r="ABX815" s="23"/>
      <c r="ABY815" s="21" t="s">
        <v>145</v>
      </c>
      <c r="ABZ815" s="22"/>
      <c r="ACA815" s="22"/>
      <c r="ACB815" s="22"/>
      <c r="ACC815" s="22"/>
      <c r="ACD815" s="22"/>
      <c r="ACE815" s="22"/>
      <c r="ACF815" s="23"/>
      <c r="ACG815" s="21" t="s">
        <v>145</v>
      </c>
      <c r="ACH815" s="22"/>
      <c r="ACI815" s="22"/>
      <c r="ACJ815" s="22"/>
      <c r="ACK815" s="22"/>
      <c r="ACL815" s="22"/>
      <c r="ACM815" s="22"/>
      <c r="ACN815" s="23"/>
      <c r="ACO815" s="21" t="s">
        <v>145</v>
      </c>
      <c r="ACP815" s="22"/>
      <c r="ACQ815" s="22"/>
      <c r="ACR815" s="22"/>
      <c r="ACS815" s="22"/>
      <c r="ACT815" s="22"/>
      <c r="ACU815" s="22"/>
      <c r="ACV815" s="23"/>
      <c r="ACW815" s="21" t="s">
        <v>145</v>
      </c>
      <c r="ACX815" s="22"/>
      <c r="ACY815" s="22"/>
      <c r="ACZ815" s="22"/>
      <c r="ADA815" s="22"/>
      <c r="ADB815" s="22"/>
      <c r="ADC815" s="22"/>
      <c r="ADD815" s="23"/>
      <c r="ADE815" s="21" t="s">
        <v>145</v>
      </c>
      <c r="ADF815" s="22"/>
      <c r="ADG815" s="22"/>
      <c r="ADH815" s="22"/>
      <c r="ADI815" s="22"/>
      <c r="ADJ815" s="22"/>
      <c r="ADK815" s="22"/>
      <c r="ADL815" s="23"/>
      <c r="ADM815" s="21" t="s">
        <v>145</v>
      </c>
      <c r="ADN815" s="22"/>
      <c r="ADO815" s="22"/>
      <c r="ADP815" s="22"/>
      <c r="ADQ815" s="22"/>
      <c r="ADR815" s="22"/>
      <c r="ADS815" s="22"/>
      <c r="ADT815" s="23"/>
      <c r="ADU815" s="21" t="s">
        <v>145</v>
      </c>
      <c r="ADV815" s="22"/>
      <c r="ADW815" s="22"/>
      <c r="ADX815" s="22"/>
      <c r="ADY815" s="22"/>
      <c r="ADZ815" s="22"/>
      <c r="AEA815" s="22"/>
      <c r="AEB815" s="23"/>
      <c r="AEC815" s="21" t="s">
        <v>145</v>
      </c>
      <c r="AED815" s="22"/>
      <c r="AEE815" s="22"/>
      <c r="AEF815" s="22"/>
      <c r="AEG815" s="22"/>
      <c r="AEH815" s="22"/>
      <c r="AEI815" s="22"/>
      <c r="AEJ815" s="23"/>
      <c r="AEK815" s="21" t="s">
        <v>145</v>
      </c>
      <c r="AEL815" s="22"/>
      <c r="AEM815" s="22"/>
      <c r="AEN815" s="22"/>
      <c r="AEO815" s="22"/>
      <c r="AEP815" s="22"/>
      <c r="AEQ815" s="22"/>
      <c r="AER815" s="23"/>
      <c r="AES815" s="21" t="s">
        <v>145</v>
      </c>
      <c r="AET815" s="22"/>
      <c r="AEU815" s="22"/>
      <c r="AEV815" s="22"/>
      <c r="AEW815" s="22"/>
      <c r="AEX815" s="22"/>
      <c r="AEY815" s="22"/>
      <c r="AEZ815" s="23"/>
      <c r="AFA815" s="21" t="s">
        <v>145</v>
      </c>
      <c r="AFB815" s="22"/>
      <c r="AFC815" s="22"/>
      <c r="AFD815" s="22"/>
      <c r="AFE815" s="22"/>
      <c r="AFF815" s="22"/>
      <c r="AFG815" s="22"/>
      <c r="AFH815" s="23"/>
      <c r="AFI815" s="21" t="s">
        <v>145</v>
      </c>
      <c r="AFJ815" s="22"/>
      <c r="AFK815" s="22"/>
      <c r="AFL815" s="22"/>
      <c r="AFM815" s="22"/>
      <c r="AFN815" s="22"/>
      <c r="AFO815" s="22"/>
      <c r="AFP815" s="23"/>
      <c r="AFQ815" s="21" t="s">
        <v>145</v>
      </c>
      <c r="AFR815" s="22"/>
      <c r="AFS815" s="22"/>
      <c r="AFT815" s="22"/>
      <c r="AFU815" s="22"/>
      <c r="AFV815" s="22"/>
      <c r="AFW815" s="22"/>
      <c r="AFX815" s="23"/>
      <c r="AFY815" s="21" t="s">
        <v>145</v>
      </c>
      <c r="AFZ815" s="22"/>
      <c r="AGA815" s="22"/>
      <c r="AGB815" s="22"/>
      <c r="AGC815" s="22"/>
      <c r="AGD815" s="22"/>
      <c r="AGE815" s="22"/>
      <c r="AGF815" s="23"/>
      <c r="AGG815" s="21" t="s">
        <v>145</v>
      </c>
      <c r="AGH815" s="22"/>
      <c r="AGI815" s="22"/>
      <c r="AGJ815" s="22"/>
      <c r="AGK815" s="22"/>
      <c r="AGL815" s="22"/>
      <c r="AGM815" s="22"/>
      <c r="AGN815" s="23"/>
      <c r="AGO815" s="21" t="s">
        <v>145</v>
      </c>
      <c r="AGP815" s="22"/>
      <c r="AGQ815" s="22"/>
      <c r="AGR815" s="22"/>
      <c r="AGS815" s="22"/>
      <c r="AGT815" s="22"/>
      <c r="AGU815" s="22"/>
      <c r="AGV815" s="23"/>
      <c r="AGW815" s="21" t="s">
        <v>145</v>
      </c>
      <c r="AGX815" s="22"/>
      <c r="AGY815" s="22"/>
      <c r="AGZ815" s="22"/>
      <c r="AHA815" s="22"/>
      <c r="AHB815" s="22"/>
      <c r="AHC815" s="22"/>
      <c r="AHD815" s="23"/>
      <c r="AHE815" s="21" t="s">
        <v>145</v>
      </c>
      <c r="AHF815" s="22"/>
      <c r="AHG815" s="22"/>
      <c r="AHH815" s="22"/>
      <c r="AHI815" s="22"/>
      <c r="AHJ815" s="22"/>
      <c r="AHK815" s="22"/>
      <c r="AHL815" s="23"/>
      <c r="AHM815" s="21" t="s">
        <v>145</v>
      </c>
      <c r="AHN815" s="22"/>
      <c r="AHO815" s="22"/>
      <c r="AHP815" s="22"/>
      <c r="AHQ815" s="22"/>
      <c r="AHR815" s="22"/>
      <c r="AHS815" s="22"/>
      <c r="AHT815" s="23"/>
      <c r="AHU815" s="21" t="s">
        <v>145</v>
      </c>
      <c r="AHV815" s="22"/>
      <c r="AHW815" s="22"/>
      <c r="AHX815" s="22"/>
      <c r="AHY815" s="22"/>
      <c r="AHZ815" s="22"/>
      <c r="AIA815" s="22"/>
      <c r="AIB815" s="23"/>
      <c r="AIC815" s="21" t="s">
        <v>145</v>
      </c>
      <c r="AID815" s="22"/>
      <c r="AIE815" s="22"/>
      <c r="AIF815" s="22"/>
      <c r="AIG815" s="22"/>
      <c r="AIH815" s="22"/>
      <c r="AII815" s="22"/>
      <c r="AIJ815" s="23"/>
      <c r="AIK815" s="21" t="s">
        <v>145</v>
      </c>
      <c r="AIL815" s="22"/>
      <c r="AIM815" s="22"/>
      <c r="AIN815" s="22"/>
      <c r="AIO815" s="22"/>
      <c r="AIP815" s="22"/>
      <c r="AIQ815" s="22"/>
      <c r="AIR815" s="23"/>
      <c r="AIS815" s="21" t="s">
        <v>145</v>
      </c>
      <c r="AIT815" s="22"/>
      <c r="AIU815" s="22"/>
      <c r="AIV815" s="22"/>
      <c r="AIW815" s="22"/>
      <c r="AIX815" s="22"/>
      <c r="AIY815" s="22"/>
      <c r="AIZ815" s="23"/>
      <c r="AJA815" s="21" t="s">
        <v>145</v>
      </c>
      <c r="AJB815" s="22"/>
      <c r="AJC815" s="22"/>
      <c r="AJD815" s="22"/>
      <c r="AJE815" s="22"/>
      <c r="AJF815" s="22"/>
      <c r="AJG815" s="22"/>
      <c r="AJH815" s="23"/>
      <c r="AJI815" s="21" t="s">
        <v>145</v>
      </c>
      <c r="AJJ815" s="22"/>
      <c r="AJK815" s="22"/>
      <c r="AJL815" s="22"/>
      <c r="AJM815" s="22"/>
      <c r="AJN815" s="22"/>
      <c r="AJO815" s="22"/>
      <c r="AJP815" s="23"/>
      <c r="AJQ815" s="21" t="s">
        <v>145</v>
      </c>
      <c r="AJR815" s="22"/>
      <c r="AJS815" s="22"/>
      <c r="AJT815" s="22"/>
      <c r="AJU815" s="22"/>
      <c r="AJV815" s="22"/>
      <c r="AJW815" s="22"/>
      <c r="AJX815" s="23"/>
      <c r="AJY815" s="21" t="s">
        <v>145</v>
      </c>
      <c r="AJZ815" s="22"/>
      <c r="AKA815" s="22"/>
      <c r="AKB815" s="22"/>
      <c r="AKC815" s="22"/>
      <c r="AKD815" s="22"/>
      <c r="AKE815" s="22"/>
      <c r="AKF815" s="23"/>
      <c r="AKG815" s="21" t="s">
        <v>145</v>
      </c>
      <c r="AKH815" s="22"/>
      <c r="AKI815" s="22"/>
      <c r="AKJ815" s="22"/>
      <c r="AKK815" s="22"/>
      <c r="AKL815" s="22"/>
      <c r="AKM815" s="22"/>
      <c r="AKN815" s="23"/>
      <c r="AKO815" s="21" t="s">
        <v>145</v>
      </c>
      <c r="AKP815" s="22"/>
      <c r="AKQ815" s="22"/>
      <c r="AKR815" s="22"/>
      <c r="AKS815" s="22"/>
      <c r="AKT815" s="22"/>
      <c r="AKU815" s="22"/>
      <c r="AKV815" s="23"/>
      <c r="AKW815" s="21" t="s">
        <v>145</v>
      </c>
      <c r="AKX815" s="22"/>
      <c r="AKY815" s="22"/>
      <c r="AKZ815" s="22"/>
      <c r="ALA815" s="22"/>
      <c r="ALB815" s="22"/>
      <c r="ALC815" s="22"/>
      <c r="ALD815" s="23"/>
      <c r="ALE815" s="21" t="s">
        <v>145</v>
      </c>
      <c r="ALF815" s="22"/>
      <c r="ALG815" s="22"/>
      <c r="ALH815" s="22"/>
      <c r="ALI815" s="22"/>
      <c r="ALJ815" s="22"/>
      <c r="ALK815" s="22"/>
      <c r="ALL815" s="23"/>
      <c r="ALM815" s="21" t="s">
        <v>145</v>
      </c>
      <c r="ALN815" s="22"/>
      <c r="ALO815" s="22"/>
      <c r="ALP815" s="22"/>
      <c r="ALQ815" s="22"/>
      <c r="ALR815" s="22"/>
      <c r="ALS815" s="22"/>
      <c r="ALT815" s="23"/>
      <c r="ALU815" s="21" t="s">
        <v>145</v>
      </c>
      <c r="ALV815" s="22"/>
      <c r="ALW815" s="22"/>
      <c r="ALX815" s="22"/>
      <c r="ALY815" s="22"/>
      <c r="ALZ815" s="22"/>
      <c r="AMA815" s="22"/>
      <c r="AMB815" s="23"/>
      <c r="AMC815" s="21" t="s">
        <v>145</v>
      </c>
      <c r="AMD815" s="22"/>
      <c r="AME815" s="22"/>
      <c r="AMF815" s="22"/>
      <c r="AMG815" s="22"/>
      <c r="AMH815" s="22"/>
      <c r="AMI815" s="22"/>
      <c r="AMJ815" s="23"/>
      <c r="AMK815" s="21" t="s">
        <v>145</v>
      </c>
      <c r="AML815" s="22"/>
      <c r="AMM815" s="22"/>
      <c r="AMN815" s="22"/>
      <c r="AMO815" s="22"/>
      <c r="AMP815" s="22"/>
      <c r="AMQ815" s="22"/>
      <c r="AMR815" s="23"/>
      <c r="AMS815" s="21" t="s">
        <v>145</v>
      </c>
      <c r="AMT815" s="22"/>
      <c r="AMU815" s="22"/>
      <c r="AMV815" s="22"/>
      <c r="AMW815" s="22"/>
      <c r="AMX815" s="22"/>
      <c r="AMY815" s="22"/>
      <c r="AMZ815" s="23"/>
      <c r="ANA815" s="21" t="s">
        <v>145</v>
      </c>
      <c r="ANB815" s="22"/>
      <c r="ANC815" s="22"/>
      <c r="AND815" s="22"/>
      <c r="ANE815" s="22"/>
      <c r="ANF815" s="22"/>
      <c r="ANG815" s="22"/>
      <c r="ANH815" s="23"/>
      <c r="ANI815" s="21" t="s">
        <v>145</v>
      </c>
      <c r="ANJ815" s="22"/>
      <c r="ANK815" s="22"/>
      <c r="ANL815" s="22"/>
      <c r="ANM815" s="22"/>
      <c r="ANN815" s="22"/>
      <c r="ANO815" s="22"/>
      <c r="ANP815" s="23"/>
      <c r="ANQ815" s="21" t="s">
        <v>145</v>
      </c>
      <c r="ANR815" s="22"/>
      <c r="ANS815" s="22"/>
      <c r="ANT815" s="22"/>
      <c r="ANU815" s="22"/>
      <c r="ANV815" s="22"/>
      <c r="ANW815" s="22"/>
      <c r="ANX815" s="23"/>
      <c r="ANY815" s="21" t="s">
        <v>145</v>
      </c>
      <c r="ANZ815" s="22"/>
      <c r="AOA815" s="22"/>
      <c r="AOB815" s="22"/>
      <c r="AOC815" s="22"/>
      <c r="AOD815" s="22"/>
      <c r="AOE815" s="22"/>
      <c r="AOF815" s="23"/>
      <c r="AOG815" s="21" t="s">
        <v>145</v>
      </c>
      <c r="AOH815" s="22"/>
      <c r="AOI815" s="22"/>
      <c r="AOJ815" s="22"/>
      <c r="AOK815" s="22"/>
      <c r="AOL815" s="22"/>
      <c r="AOM815" s="22"/>
      <c r="AON815" s="23"/>
      <c r="AOO815" s="21" t="s">
        <v>145</v>
      </c>
      <c r="AOP815" s="22"/>
      <c r="AOQ815" s="22"/>
      <c r="AOR815" s="22"/>
      <c r="AOS815" s="22"/>
      <c r="AOT815" s="22"/>
      <c r="AOU815" s="22"/>
      <c r="AOV815" s="23"/>
      <c r="AOW815" s="21" t="s">
        <v>145</v>
      </c>
      <c r="AOX815" s="22"/>
      <c r="AOY815" s="22"/>
      <c r="AOZ815" s="22"/>
      <c r="APA815" s="22"/>
      <c r="APB815" s="22"/>
      <c r="APC815" s="22"/>
      <c r="APD815" s="23"/>
      <c r="APE815" s="21" t="s">
        <v>145</v>
      </c>
      <c r="APF815" s="22"/>
      <c r="APG815" s="22"/>
      <c r="APH815" s="22"/>
      <c r="API815" s="22"/>
      <c r="APJ815" s="22"/>
      <c r="APK815" s="22"/>
      <c r="APL815" s="23"/>
      <c r="APM815" s="21" t="s">
        <v>145</v>
      </c>
      <c r="APN815" s="22"/>
      <c r="APO815" s="22"/>
      <c r="APP815" s="22"/>
      <c r="APQ815" s="22"/>
      <c r="APR815" s="22"/>
      <c r="APS815" s="22"/>
      <c r="APT815" s="23"/>
      <c r="APU815" s="21" t="s">
        <v>145</v>
      </c>
      <c r="APV815" s="22"/>
      <c r="APW815" s="22"/>
      <c r="APX815" s="22"/>
      <c r="APY815" s="22"/>
      <c r="APZ815" s="22"/>
      <c r="AQA815" s="22"/>
      <c r="AQB815" s="23"/>
      <c r="AQC815" s="21" t="s">
        <v>145</v>
      </c>
      <c r="AQD815" s="22"/>
      <c r="AQE815" s="22"/>
      <c r="AQF815" s="22"/>
      <c r="AQG815" s="22"/>
      <c r="AQH815" s="22"/>
      <c r="AQI815" s="22"/>
      <c r="AQJ815" s="23"/>
      <c r="AQK815" s="21" t="s">
        <v>145</v>
      </c>
      <c r="AQL815" s="22"/>
      <c r="AQM815" s="22"/>
      <c r="AQN815" s="22"/>
      <c r="AQO815" s="22"/>
      <c r="AQP815" s="22"/>
      <c r="AQQ815" s="22"/>
      <c r="AQR815" s="23"/>
      <c r="AQS815" s="21" t="s">
        <v>145</v>
      </c>
      <c r="AQT815" s="22"/>
      <c r="AQU815" s="22"/>
      <c r="AQV815" s="22"/>
      <c r="AQW815" s="22"/>
      <c r="AQX815" s="22"/>
      <c r="AQY815" s="22"/>
      <c r="AQZ815" s="23"/>
      <c r="ARA815" s="21" t="s">
        <v>145</v>
      </c>
      <c r="ARB815" s="22"/>
      <c r="ARC815" s="22"/>
      <c r="ARD815" s="22"/>
      <c r="ARE815" s="22"/>
      <c r="ARF815" s="22"/>
      <c r="ARG815" s="22"/>
      <c r="ARH815" s="23"/>
      <c r="ARI815" s="21" t="s">
        <v>145</v>
      </c>
      <c r="ARJ815" s="22"/>
      <c r="ARK815" s="22"/>
      <c r="ARL815" s="22"/>
      <c r="ARM815" s="22"/>
      <c r="ARN815" s="22"/>
      <c r="ARO815" s="22"/>
      <c r="ARP815" s="23"/>
      <c r="ARQ815" s="21" t="s">
        <v>145</v>
      </c>
      <c r="ARR815" s="22"/>
      <c r="ARS815" s="22"/>
      <c r="ART815" s="22"/>
      <c r="ARU815" s="22"/>
      <c r="ARV815" s="22"/>
      <c r="ARW815" s="22"/>
      <c r="ARX815" s="23"/>
      <c r="ARY815" s="21" t="s">
        <v>145</v>
      </c>
      <c r="ARZ815" s="22"/>
      <c r="ASA815" s="22"/>
      <c r="ASB815" s="22"/>
      <c r="ASC815" s="22"/>
      <c r="ASD815" s="22"/>
      <c r="ASE815" s="22"/>
      <c r="ASF815" s="23"/>
      <c r="ASG815" s="21" t="s">
        <v>145</v>
      </c>
      <c r="ASH815" s="22"/>
      <c r="ASI815" s="22"/>
      <c r="ASJ815" s="22"/>
      <c r="ASK815" s="22"/>
      <c r="ASL815" s="22"/>
      <c r="ASM815" s="22"/>
      <c r="ASN815" s="23"/>
      <c r="ASO815" s="21" t="s">
        <v>145</v>
      </c>
      <c r="ASP815" s="22"/>
      <c r="ASQ815" s="22"/>
      <c r="ASR815" s="22"/>
      <c r="ASS815" s="22"/>
      <c r="AST815" s="22"/>
      <c r="ASU815" s="22"/>
      <c r="ASV815" s="23"/>
      <c r="ASW815" s="21" t="s">
        <v>145</v>
      </c>
      <c r="ASX815" s="22"/>
      <c r="ASY815" s="22"/>
      <c r="ASZ815" s="22"/>
      <c r="ATA815" s="22"/>
      <c r="ATB815" s="22"/>
      <c r="ATC815" s="22"/>
      <c r="ATD815" s="23"/>
      <c r="ATE815" s="21" t="s">
        <v>145</v>
      </c>
      <c r="ATF815" s="22"/>
      <c r="ATG815" s="22"/>
      <c r="ATH815" s="22"/>
      <c r="ATI815" s="22"/>
      <c r="ATJ815" s="22"/>
      <c r="ATK815" s="22"/>
      <c r="ATL815" s="23"/>
      <c r="ATM815" s="21" t="s">
        <v>145</v>
      </c>
      <c r="ATN815" s="22"/>
      <c r="ATO815" s="22"/>
      <c r="ATP815" s="22"/>
      <c r="ATQ815" s="22"/>
      <c r="ATR815" s="22"/>
      <c r="ATS815" s="22"/>
      <c r="ATT815" s="23"/>
      <c r="ATU815" s="21" t="s">
        <v>145</v>
      </c>
      <c r="ATV815" s="22"/>
      <c r="ATW815" s="22"/>
      <c r="ATX815" s="22"/>
      <c r="ATY815" s="22"/>
      <c r="ATZ815" s="22"/>
      <c r="AUA815" s="22"/>
      <c r="AUB815" s="23"/>
      <c r="AUC815" s="21" t="s">
        <v>145</v>
      </c>
      <c r="AUD815" s="22"/>
      <c r="AUE815" s="22"/>
      <c r="AUF815" s="22"/>
      <c r="AUG815" s="22"/>
      <c r="AUH815" s="22"/>
      <c r="AUI815" s="22"/>
      <c r="AUJ815" s="23"/>
      <c r="AUK815" s="21" t="s">
        <v>145</v>
      </c>
      <c r="AUL815" s="22"/>
      <c r="AUM815" s="22"/>
      <c r="AUN815" s="22"/>
      <c r="AUO815" s="22"/>
      <c r="AUP815" s="22"/>
      <c r="AUQ815" s="22"/>
      <c r="AUR815" s="23"/>
      <c r="AUS815" s="21" t="s">
        <v>145</v>
      </c>
      <c r="AUT815" s="22"/>
      <c r="AUU815" s="22"/>
      <c r="AUV815" s="22"/>
      <c r="AUW815" s="22"/>
      <c r="AUX815" s="22"/>
      <c r="AUY815" s="22"/>
      <c r="AUZ815" s="23"/>
      <c r="AVA815" s="21" t="s">
        <v>145</v>
      </c>
      <c r="AVB815" s="22"/>
      <c r="AVC815" s="22"/>
      <c r="AVD815" s="22"/>
      <c r="AVE815" s="22"/>
      <c r="AVF815" s="22"/>
      <c r="AVG815" s="22"/>
      <c r="AVH815" s="23"/>
      <c r="AVI815" s="21" t="s">
        <v>145</v>
      </c>
      <c r="AVJ815" s="22"/>
      <c r="AVK815" s="22"/>
      <c r="AVL815" s="22"/>
      <c r="AVM815" s="22"/>
      <c r="AVN815" s="22"/>
      <c r="AVO815" s="22"/>
      <c r="AVP815" s="23"/>
      <c r="AVQ815" s="21" t="s">
        <v>145</v>
      </c>
      <c r="AVR815" s="22"/>
      <c r="AVS815" s="22"/>
      <c r="AVT815" s="22"/>
      <c r="AVU815" s="22"/>
      <c r="AVV815" s="22"/>
      <c r="AVW815" s="22"/>
      <c r="AVX815" s="23"/>
      <c r="AVY815" s="21" t="s">
        <v>145</v>
      </c>
      <c r="AVZ815" s="22"/>
      <c r="AWA815" s="22"/>
      <c r="AWB815" s="22"/>
      <c r="AWC815" s="22"/>
      <c r="AWD815" s="22"/>
      <c r="AWE815" s="22"/>
      <c r="AWF815" s="23"/>
      <c r="AWG815" s="21" t="s">
        <v>145</v>
      </c>
      <c r="AWH815" s="22"/>
      <c r="AWI815" s="22"/>
      <c r="AWJ815" s="22"/>
      <c r="AWK815" s="22"/>
      <c r="AWL815" s="22"/>
      <c r="AWM815" s="22"/>
      <c r="AWN815" s="23"/>
      <c r="AWO815" s="21" t="s">
        <v>145</v>
      </c>
      <c r="AWP815" s="22"/>
      <c r="AWQ815" s="22"/>
      <c r="AWR815" s="22"/>
      <c r="AWS815" s="22"/>
      <c r="AWT815" s="22"/>
      <c r="AWU815" s="22"/>
      <c r="AWV815" s="23"/>
      <c r="AWW815" s="21" t="s">
        <v>145</v>
      </c>
      <c r="AWX815" s="22"/>
      <c r="AWY815" s="22"/>
      <c r="AWZ815" s="22"/>
      <c r="AXA815" s="22"/>
      <c r="AXB815" s="22"/>
      <c r="AXC815" s="22"/>
      <c r="AXD815" s="23"/>
      <c r="AXE815" s="21" t="s">
        <v>145</v>
      </c>
      <c r="AXF815" s="22"/>
      <c r="AXG815" s="22"/>
      <c r="AXH815" s="22"/>
      <c r="AXI815" s="22"/>
      <c r="AXJ815" s="22"/>
      <c r="AXK815" s="22"/>
      <c r="AXL815" s="23"/>
      <c r="AXM815" s="21" t="s">
        <v>145</v>
      </c>
      <c r="AXN815" s="22"/>
      <c r="AXO815" s="22"/>
      <c r="AXP815" s="22"/>
      <c r="AXQ815" s="22"/>
      <c r="AXR815" s="22"/>
      <c r="AXS815" s="22"/>
      <c r="AXT815" s="23"/>
      <c r="AXU815" s="21" t="s">
        <v>145</v>
      </c>
      <c r="AXV815" s="22"/>
      <c r="AXW815" s="22"/>
      <c r="AXX815" s="22"/>
      <c r="AXY815" s="22"/>
      <c r="AXZ815" s="22"/>
      <c r="AYA815" s="22"/>
      <c r="AYB815" s="23"/>
      <c r="AYC815" s="21" t="s">
        <v>145</v>
      </c>
      <c r="AYD815" s="22"/>
      <c r="AYE815" s="22"/>
      <c r="AYF815" s="22"/>
      <c r="AYG815" s="22"/>
      <c r="AYH815" s="22"/>
      <c r="AYI815" s="22"/>
      <c r="AYJ815" s="23"/>
      <c r="AYK815" s="21" t="s">
        <v>145</v>
      </c>
      <c r="AYL815" s="22"/>
      <c r="AYM815" s="22"/>
      <c r="AYN815" s="22"/>
      <c r="AYO815" s="22"/>
      <c r="AYP815" s="22"/>
      <c r="AYQ815" s="22"/>
      <c r="AYR815" s="23"/>
      <c r="AYS815" s="21" t="s">
        <v>145</v>
      </c>
      <c r="AYT815" s="22"/>
      <c r="AYU815" s="22"/>
      <c r="AYV815" s="22"/>
      <c r="AYW815" s="22"/>
      <c r="AYX815" s="22"/>
      <c r="AYY815" s="22"/>
      <c r="AYZ815" s="23"/>
      <c r="AZA815" s="21" t="s">
        <v>145</v>
      </c>
      <c r="AZB815" s="22"/>
      <c r="AZC815" s="22"/>
      <c r="AZD815" s="22"/>
      <c r="AZE815" s="22"/>
      <c r="AZF815" s="22"/>
      <c r="AZG815" s="22"/>
      <c r="AZH815" s="23"/>
      <c r="AZI815" s="21" t="s">
        <v>145</v>
      </c>
      <c r="AZJ815" s="22"/>
      <c r="AZK815" s="22"/>
      <c r="AZL815" s="22"/>
      <c r="AZM815" s="22"/>
      <c r="AZN815" s="22"/>
      <c r="AZO815" s="22"/>
      <c r="AZP815" s="23"/>
      <c r="AZQ815" s="21" t="s">
        <v>145</v>
      </c>
      <c r="AZR815" s="22"/>
      <c r="AZS815" s="22"/>
      <c r="AZT815" s="22"/>
      <c r="AZU815" s="22"/>
      <c r="AZV815" s="22"/>
      <c r="AZW815" s="22"/>
      <c r="AZX815" s="23"/>
      <c r="AZY815" s="21" t="s">
        <v>145</v>
      </c>
      <c r="AZZ815" s="22"/>
      <c r="BAA815" s="22"/>
      <c r="BAB815" s="22"/>
      <c r="BAC815" s="22"/>
      <c r="BAD815" s="22"/>
      <c r="BAE815" s="22"/>
      <c r="BAF815" s="23"/>
      <c r="BAG815" s="21" t="s">
        <v>145</v>
      </c>
      <c r="BAH815" s="22"/>
      <c r="BAI815" s="22"/>
      <c r="BAJ815" s="22"/>
      <c r="BAK815" s="22"/>
      <c r="BAL815" s="22"/>
      <c r="BAM815" s="22"/>
      <c r="BAN815" s="23"/>
      <c r="BAO815" s="21" t="s">
        <v>145</v>
      </c>
      <c r="BAP815" s="22"/>
      <c r="BAQ815" s="22"/>
      <c r="BAR815" s="22"/>
      <c r="BAS815" s="22"/>
      <c r="BAT815" s="22"/>
      <c r="BAU815" s="22"/>
      <c r="BAV815" s="23"/>
      <c r="BAW815" s="21" t="s">
        <v>145</v>
      </c>
      <c r="BAX815" s="22"/>
      <c r="BAY815" s="22"/>
      <c r="BAZ815" s="22"/>
      <c r="BBA815" s="22"/>
      <c r="BBB815" s="22"/>
      <c r="BBC815" s="22"/>
      <c r="BBD815" s="23"/>
      <c r="BBE815" s="21" t="s">
        <v>145</v>
      </c>
      <c r="BBF815" s="22"/>
      <c r="BBG815" s="22"/>
      <c r="BBH815" s="22"/>
      <c r="BBI815" s="22"/>
      <c r="BBJ815" s="22"/>
      <c r="BBK815" s="22"/>
      <c r="BBL815" s="23"/>
      <c r="BBM815" s="21" t="s">
        <v>145</v>
      </c>
      <c r="BBN815" s="22"/>
      <c r="BBO815" s="22"/>
      <c r="BBP815" s="22"/>
      <c r="BBQ815" s="22"/>
      <c r="BBR815" s="22"/>
      <c r="BBS815" s="22"/>
      <c r="BBT815" s="23"/>
      <c r="BBU815" s="21" t="s">
        <v>145</v>
      </c>
      <c r="BBV815" s="22"/>
      <c r="BBW815" s="22"/>
      <c r="BBX815" s="22"/>
      <c r="BBY815" s="22"/>
      <c r="BBZ815" s="22"/>
      <c r="BCA815" s="22"/>
      <c r="BCB815" s="23"/>
      <c r="BCC815" s="21" t="s">
        <v>145</v>
      </c>
      <c r="BCD815" s="22"/>
      <c r="BCE815" s="22"/>
      <c r="BCF815" s="22"/>
      <c r="BCG815" s="22"/>
      <c r="BCH815" s="22"/>
      <c r="BCI815" s="22"/>
      <c r="BCJ815" s="23"/>
      <c r="BCK815" s="21" t="s">
        <v>145</v>
      </c>
      <c r="BCL815" s="22"/>
      <c r="BCM815" s="22"/>
      <c r="BCN815" s="22"/>
      <c r="BCO815" s="22"/>
      <c r="BCP815" s="22"/>
      <c r="BCQ815" s="22"/>
      <c r="BCR815" s="23"/>
      <c r="BCS815" s="21" t="s">
        <v>145</v>
      </c>
      <c r="BCT815" s="22"/>
      <c r="BCU815" s="22"/>
      <c r="BCV815" s="22"/>
      <c r="BCW815" s="22"/>
      <c r="BCX815" s="22"/>
      <c r="BCY815" s="22"/>
      <c r="BCZ815" s="23"/>
      <c r="BDA815" s="21" t="s">
        <v>145</v>
      </c>
      <c r="BDB815" s="22"/>
      <c r="BDC815" s="22"/>
      <c r="BDD815" s="22"/>
      <c r="BDE815" s="22"/>
      <c r="BDF815" s="22"/>
      <c r="BDG815" s="22"/>
      <c r="BDH815" s="23"/>
      <c r="BDI815" s="21" t="s">
        <v>145</v>
      </c>
      <c r="BDJ815" s="22"/>
      <c r="BDK815" s="22"/>
      <c r="BDL815" s="22"/>
      <c r="BDM815" s="22"/>
      <c r="BDN815" s="22"/>
      <c r="BDO815" s="22"/>
      <c r="BDP815" s="23"/>
      <c r="BDQ815" s="21" t="s">
        <v>145</v>
      </c>
      <c r="BDR815" s="22"/>
      <c r="BDS815" s="22"/>
      <c r="BDT815" s="22"/>
      <c r="BDU815" s="22"/>
      <c r="BDV815" s="22"/>
      <c r="BDW815" s="22"/>
      <c r="BDX815" s="23"/>
      <c r="BDY815" s="21" t="s">
        <v>145</v>
      </c>
      <c r="BDZ815" s="22"/>
      <c r="BEA815" s="22"/>
      <c r="BEB815" s="22"/>
      <c r="BEC815" s="22"/>
      <c r="BED815" s="22"/>
      <c r="BEE815" s="22"/>
      <c r="BEF815" s="23"/>
      <c r="BEG815" s="21" t="s">
        <v>145</v>
      </c>
      <c r="BEH815" s="22"/>
      <c r="BEI815" s="22"/>
      <c r="BEJ815" s="22"/>
      <c r="BEK815" s="22"/>
      <c r="BEL815" s="22"/>
      <c r="BEM815" s="22"/>
      <c r="BEN815" s="23"/>
      <c r="BEO815" s="21" t="s">
        <v>145</v>
      </c>
      <c r="BEP815" s="22"/>
      <c r="BEQ815" s="22"/>
      <c r="BER815" s="22"/>
      <c r="BES815" s="22"/>
      <c r="BET815" s="22"/>
      <c r="BEU815" s="22"/>
      <c r="BEV815" s="23"/>
      <c r="BEW815" s="21" t="s">
        <v>145</v>
      </c>
      <c r="BEX815" s="22"/>
      <c r="BEY815" s="22"/>
      <c r="BEZ815" s="22"/>
      <c r="BFA815" s="22"/>
      <c r="BFB815" s="22"/>
      <c r="BFC815" s="22"/>
      <c r="BFD815" s="23"/>
      <c r="BFE815" s="21" t="s">
        <v>145</v>
      </c>
      <c r="BFF815" s="22"/>
      <c r="BFG815" s="22"/>
      <c r="BFH815" s="22"/>
      <c r="BFI815" s="22"/>
      <c r="BFJ815" s="22"/>
      <c r="BFK815" s="22"/>
      <c r="BFL815" s="23"/>
      <c r="BFM815" s="21" t="s">
        <v>145</v>
      </c>
      <c r="BFN815" s="22"/>
      <c r="BFO815" s="22"/>
      <c r="BFP815" s="22"/>
      <c r="BFQ815" s="22"/>
      <c r="BFR815" s="22"/>
      <c r="BFS815" s="22"/>
      <c r="BFT815" s="23"/>
      <c r="BFU815" s="21" t="s">
        <v>145</v>
      </c>
      <c r="BFV815" s="22"/>
      <c r="BFW815" s="22"/>
      <c r="BFX815" s="22"/>
      <c r="BFY815" s="22"/>
      <c r="BFZ815" s="22"/>
      <c r="BGA815" s="22"/>
      <c r="BGB815" s="23"/>
      <c r="BGC815" s="21" t="s">
        <v>145</v>
      </c>
      <c r="BGD815" s="22"/>
      <c r="BGE815" s="22"/>
      <c r="BGF815" s="22"/>
      <c r="BGG815" s="22"/>
      <c r="BGH815" s="22"/>
      <c r="BGI815" s="22"/>
      <c r="BGJ815" s="23"/>
      <c r="BGK815" s="21" t="s">
        <v>145</v>
      </c>
      <c r="BGL815" s="22"/>
      <c r="BGM815" s="22"/>
      <c r="BGN815" s="22"/>
      <c r="BGO815" s="22"/>
      <c r="BGP815" s="22"/>
      <c r="BGQ815" s="22"/>
      <c r="BGR815" s="23"/>
      <c r="BGS815" s="21" t="s">
        <v>145</v>
      </c>
      <c r="BGT815" s="22"/>
      <c r="BGU815" s="22"/>
      <c r="BGV815" s="22"/>
      <c r="BGW815" s="22"/>
      <c r="BGX815" s="22"/>
      <c r="BGY815" s="22"/>
      <c r="BGZ815" s="23"/>
      <c r="BHA815" s="21" t="s">
        <v>145</v>
      </c>
      <c r="BHB815" s="22"/>
      <c r="BHC815" s="22"/>
      <c r="BHD815" s="22"/>
      <c r="BHE815" s="22"/>
      <c r="BHF815" s="22"/>
      <c r="BHG815" s="22"/>
      <c r="BHH815" s="23"/>
      <c r="BHI815" s="21" t="s">
        <v>145</v>
      </c>
      <c r="BHJ815" s="22"/>
      <c r="BHK815" s="22"/>
      <c r="BHL815" s="22"/>
      <c r="BHM815" s="22"/>
      <c r="BHN815" s="22"/>
      <c r="BHO815" s="22"/>
      <c r="BHP815" s="23"/>
      <c r="BHQ815" s="21" t="s">
        <v>145</v>
      </c>
      <c r="BHR815" s="22"/>
      <c r="BHS815" s="22"/>
      <c r="BHT815" s="22"/>
      <c r="BHU815" s="22"/>
      <c r="BHV815" s="22"/>
      <c r="BHW815" s="22"/>
      <c r="BHX815" s="23"/>
      <c r="BHY815" s="21" t="s">
        <v>145</v>
      </c>
      <c r="BHZ815" s="22"/>
      <c r="BIA815" s="22"/>
      <c r="BIB815" s="22"/>
      <c r="BIC815" s="22"/>
      <c r="BID815" s="22"/>
      <c r="BIE815" s="22"/>
      <c r="BIF815" s="23"/>
      <c r="BIG815" s="21" t="s">
        <v>145</v>
      </c>
      <c r="BIH815" s="22"/>
      <c r="BII815" s="22"/>
      <c r="BIJ815" s="22"/>
      <c r="BIK815" s="22"/>
      <c r="BIL815" s="22"/>
      <c r="BIM815" s="22"/>
      <c r="BIN815" s="23"/>
      <c r="BIO815" s="21" t="s">
        <v>145</v>
      </c>
      <c r="BIP815" s="22"/>
      <c r="BIQ815" s="22"/>
      <c r="BIR815" s="22"/>
      <c r="BIS815" s="22"/>
      <c r="BIT815" s="22"/>
      <c r="BIU815" s="22"/>
      <c r="BIV815" s="23"/>
      <c r="BIW815" s="21" t="s">
        <v>145</v>
      </c>
      <c r="BIX815" s="22"/>
      <c r="BIY815" s="22"/>
      <c r="BIZ815" s="22"/>
      <c r="BJA815" s="22"/>
      <c r="BJB815" s="22"/>
      <c r="BJC815" s="22"/>
      <c r="BJD815" s="23"/>
      <c r="BJE815" s="21" t="s">
        <v>145</v>
      </c>
      <c r="BJF815" s="22"/>
      <c r="BJG815" s="22"/>
      <c r="BJH815" s="22"/>
      <c r="BJI815" s="22"/>
      <c r="BJJ815" s="22"/>
      <c r="BJK815" s="22"/>
      <c r="BJL815" s="23"/>
      <c r="BJM815" s="21" t="s">
        <v>145</v>
      </c>
      <c r="BJN815" s="22"/>
      <c r="BJO815" s="22"/>
      <c r="BJP815" s="22"/>
      <c r="BJQ815" s="22"/>
      <c r="BJR815" s="22"/>
      <c r="BJS815" s="22"/>
      <c r="BJT815" s="23"/>
      <c r="BJU815" s="21" t="s">
        <v>145</v>
      </c>
      <c r="BJV815" s="22"/>
      <c r="BJW815" s="22"/>
      <c r="BJX815" s="22"/>
      <c r="BJY815" s="22"/>
      <c r="BJZ815" s="22"/>
      <c r="BKA815" s="22"/>
      <c r="BKB815" s="23"/>
      <c r="BKC815" s="21" t="s">
        <v>145</v>
      </c>
      <c r="BKD815" s="22"/>
      <c r="BKE815" s="22"/>
      <c r="BKF815" s="22"/>
      <c r="BKG815" s="22"/>
      <c r="BKH815" s="22"/>
      <c r="BKI815" s="22"/>
      <c r="BKJ815" s="23"/>
      <c r="BKK815" s="21" t="s">
        <v>145</v>
      </c>
      <c r="BKL815" s="22"/>
      <c r="BKM815" s="22"/>
      <c r="BKN815" s="22"/>
      <c r="BKO815" s="22"/>
      <c r="BKP815" s="22"/>
      <c r="BKQ815" s="22"/>
      <c r="BKR815" s="23"/>
      <c r="BKS815" s="21" t="s">
        <v>145</v>
      </c>
      <c r="BKT815" s="22"/>
      <c r="BKU815" s="22"/>
      <c r="BKV815" s="22"/>
      <c r="BKW815" s="22"/>
      <c r="BKX815" s="22"/>
      <c r="BKY815" s="22"/>
      <c r="BKZ815" s="23"/>
      <c r="BLA815" s="21" t="s">
        <v>145</v>
      </c>
      <c r="BLB815" s="22"/>
      <c r="BLC815" s="22"/>
      <c r="BLD815" s="22"/>
      <c r="BLE815" s="22"/>
      <c r="BLF815" s="22"/>
      <c r="BLG815" s="22"/>
      <c r="BLH815" s="23"/>
      <c r="BLI815" s="21" t="s">
        <v>145</v>
      </c>
      <c r="BLJ815" s="22"/>
      <c r="BLK815" s="22"/>
      <c r="BLL815" s="22"/>
      <c r="BLM815" s="22"/>
      <c r="BLN815" s="22"/>
      <c r="BLO815" s="22"/>
      <c r="BLP815" s="23"/>
      <c r="BLQ815" s="21" t="s">
        <v>145</v>
      </c>
      <c r="BLR815" s="22"/>
      <c r="BLS815" s="22"/>
      <c r="BLT815" s="22"/>
      <c r="BLU815" s="22"/>
      <c r="BLV815" s="22"/>
      <c r="BLW815" s="22"/>
      <c r="BLX815" s="23"/>
      <c r="BLY815" s="21" t="s">
        <v>145</v>
      </c>
      <c r="BLZ815" s="22"/>
      <c r="BMA815" s="22"/>
      <c r="BMB815" s="22"/>
      <c r="BMC815" s="22"/>
      <c r="BMD815" s="22"/>
      <c r="BME815" s="22"/>
      <c r="BMF815" s="23"/>
      <c r="BMG815" s="21" t="s">
        <v>145</v>
      </c>
      <c r="BMH815" s="22"/>
      <c r="BMI815" s="22"/>
      <c r="BMJ815" s="22"/>
      <c r="BMK815" s="22"/>
      <c r="BML815" s="22"/>
      <c r="BMM815" s="22"/>
      <c r="BMN815" s="23"/>
      <c r="BMO815" s="21" t="s">
        <v>145</v>
      </c>
      <c r="BMP815" s="22"/>
      <c r="BMQ815" s="22"/>
      <c r="BMR815" s="22"/>
      <c r="BMS815" s="22"/>
      <c r="BMT815" s="22"/>
      <c r="BMU815" s="22"/>
      <c r="BMV815" s="23"/>
      <c r="BMW815" s="21" t="s">
        <v>145</v>
      </c>
      <c r="BMX815" s="22"/>
      <c r="BMY815" s="22"/>
      <c r="BMZ815" s="22"/>
      <c r="BNA815" s="22"/>
      <c r="BNB815" s="22"/>
      <c r="BNC815" s="22"/>
      <c r="BND815" s="23"/>
      <c r="BNE815" s="21" t="s">
        <v>145</v>
      </c>
      <c r="BNF815" s="22"/>
      <c r="BNG815" s="22"/>
      <c r="BNH815" s="22"/>
      <c r="BNI815" s="22"/>
      <c r="BNJ815" s="22"/>
      <c r="BNK815" s="22"/>
      <c r="BNL815" s="23"/>
      <c r="BNM815" s="21" t="s">
        <v>145</v>
      </c>
      <c r="BNN815" s="22"/>
      <c r="BNO815" s="22"/>
      <c r="BNP815" s="22"/>
      <c r="BNQ815" s="22"/>
      <c r="BNR815" s="22"/>
      <c r="BNS815" s="22"/>
      <c r="BNT815" s="23"/>
      <c r="BNU815" s="21" t="s">
        <v>145</v>
      </c>
      <c r="BNV815" s="22"/>
      <c r="BNW815" s="22"/>
      <c r="BNX815" s="22"/>
      <c r="BNY815" s="22"/>
      <c r="BNZ815" s="22"/>
      <c r="BOA815" s="22"/>
      <c r="BOB815" s="23"/>
      <c r="BOC815" s="21" t="s">
        <v>145</v>
      </c>
      <c r="BOD815" s="22"/>
      <c r="BOE815" s="22"/>
      <c r="BOF815" s="22"/>
      <c r="BOG815" s="22"/>
      <c r="BOH815" s="22"/>
      <c r="BOI815" s="22"/>
      <c r="BOJ815" s="23"/>
      <c r="BOK815" s="21" t="s">
        <v>145</v>
      </c>
      <c r="BOL815" s="22"/>
      <c r="BOM815" s="22"/>
      <c r="BON815" s="22"/>
      <c r="BOO815" s="22"/>
      <c r="BOP815" s="22"/>
      <c r="BOQ815" s="22"/>
      <c r="BOR815" s="23"/>
      <c r="BOS815" s="21" t="s">
        <v>145</v>
      </c>
      <c r="BOT815" s="22"/>
      <c r="BOU815" s="22"/>
      <c r="BOV815" s="22"/>
      <c r="BOW815" s="22"/>
      <c r="BOX815" s="22"/>
      <c r="BOY815" s="22"/>
      <c r="BOZ815" s="23"/>
      <c r="BPA815" s="21" t="s">
        <v>145</v>
      </c>
      <c r="BPB815" s="22"/>
      <c r="BPC815" s="22"/>
      <c r="BPD815" s="22"/>
      <c r="BPE815" s="22"/>
      <c r="BPF815" s="22"/>
      <c r="BPG815" s="22"/>
      <c r="BPH815" s="23"/>
      <c r="BPI815" s="21" t="s">
        <v>145</v>
      </c>
      <c r="BPJ815" s="22"/>
      <c r="BPK815" s="22"/>
      <c r="BPL815" s="22"/>
      <c r="BPM815" s="22"/>
      <c r="BPN815" s="22"/>
      <c r="BPO815" s="22"/>
      <c r="BPP815" s="23"/>
      <c r="BPQ815" s="21" t="s">
        <v>145</v>
      </c>
      <c r="BPR815" s="22"/>
      <c r="BPS815" s="22"/>
      <c r="BPT815" s="22"/>
      <c r="BPU815" s="22"/>
      <c r="BPV815" s="22"/>
      <c r="BPW815" s="22"/>
      <c r="BPX815" s="23"/>
      <c r="BPY815" s="21" t="s">
        <v>145</v>
      </c>
      <c r="BPZ815" s="22"/>
      <c r="BQA815" s="22"/>
      <c r="BQB815" s="22"/>
      <c r="BQC815" s="22"/>
      <c r="BQD815" s="22"/>
      <c r="BQE815" s="22"/>
      <c r="BQF815" s="23"/>
      <c r="BQG815" s="21" t="s">
        <v>145</v>
      </c>
      <c r="BQH815" s="22"/>
      <c r="BQI815" s="22"/>
      <c r="BQJ815" s="22"/>
      <c r="BQK815" s="22"/>
      <c r="BQL815" s="22"/>
      <c r="BQM815" s="22"/>
      <c r="BQN815" s="23"/>
      <c r="BQO815" s="21" t="s">
        <v>145</v>
      </c>
      <c r="BQP815" s="22"/>
      <c r="BQQ815" s="22"/>
      <c r="BQR815" s="22"/>
      <c r="BQS815" s="22"/>
      <c r="BQT815" s="22"/>
      <c r="BQU815" s="22"/>
      <c r="BQV815" s="23"/>
      <c r="BQW815" s="21" t="s">
        <v>145</v>
      </c>
      <c r="BQX815" s="22"/>
      <c r="BQY815" s="22"/>
      <c r="BQZ815" s="22"/>
      <c r="BRA815" s="22"/>
      <c r="BRB815" s="22"/>
      <c r="BRC815" s="22"/>
      <c r="BRD815" s="23"/>
      <c r="BRE815" s="21" t="s">
        <v>145</v>
      </c>
      <c r="BRF815" s="22"/>
      <c r="BRG815" s="22"/>
      <c r="BRH815" s="22"/>
      <c r="BRI815" s="22"/>
      <c r="BRJ815" s="22"/>
      <c r="BRK815" s="22"/>
      <c r="BRL815" s="23"/>
      <c r="BRM815" s="21" t="s">
        <v>145</v>
      </c>
      <c r="BRN815" s="22"/>
      <c r="BRO815" s="22"/>
      <c r="BRP815" s="22"/>
      <c r="BRQ815" s="22"/>
      <c r="BRR815" s="22"/>
      <c r="BRS815" s="22"/>
      <c r="BRT815" s="23"/>
      <c r="BRU815" s="21" t="s">
        <v>145</v>
      </c>
      <c r="BRV815" s="22"/>
      <c r="BRW815" s="22"/>
      <c r="BRX815" s="22"/>
      <c r="BRY815" s="22"/>
      <c r="BRZ815" s="22"/>
      <c r="BSA815" s="22"/>
      <c r="BSB815" s="23"/>
      <c r="BSC815" s="21" t="s">
        <v>145</v>
      </c>
      <c r="BSD815" s="22"/>
      <c r="BSE815" s="22"/>
      <c r="BSF815" s="22"/>
      <c r="BSG815" s="22"/>
      <c r="BSH815" s="22"/>
      <c r="BSI815" s="22"/>
      <c r="BSJ815" s="23"/>
      <c r="BSK815" s="21" t="s">
        <v>145</v>
      </c>
      <c r="BSL815" s="22"/>
      <c r="BSM815" s="22"/>
      <c r="BSN815" s="22"/>
      <c r="BSO815" s="22"/>
      <c r="BSP815" s="22"/>
      <c r="BSQ815" s="22"/>
      <c r="BSR815" s="23"/>
      <c r="BSS815" s="21" t="s">
        <v>145</v>
      </c>
      <c r="BST815" s="22"/>
      <c r="BSU815" s="22"/>
      <c r="BSV815" s="22"/>
      <c r="BSW815" s="22"/>
      <c r="BSX815" s="22"/>
      <c r="BSY815" s="22"/>
      <c r="BSZ815" s="23"/>
      <c r="BTA815" s="21" t="s">
        <v>145</v>
      </c>
      <c r="BTB815" s="22"/>
      <c r="BTC815" s="22"/>
      <c r="BTD815" s="22"/>
      <c r="BTE815" s="22"/>
      <c r="BTF815" s="22"/>
      <c r="BTG815" s="22"/>
      <c r="BTH815" s="23"/>
      <c r="BTI815" s="21" t="s">
        <v>145</v>
      </c>
      <c r="BTJ815" s="22"/>
      <c r="BTK815" s="22"/>
      <c r="BTL815" s="22"/>
      <c r="BTM815" s="22"/>
      <c r="BTN815" s="22"/>
      <c r="BTO815" s="22"/>
      <c r="BTP815" s="23"/>
      <c r="BTQ815" s="21" t="s">
        <v>145</v>
      </c>
      <c r="BTR815" s="22"/>
      <c r="BTS815" s="22"/>
      <c r="BTT815" s="22"/>
      <c r="BTU815" s="22"/>
      <c r="BTV815" s="22"/>
      <c r="BTW815" s="22"/>
      <c r="BTX815" s="23"/>
      <c r="BTY815" s="21" t="s">
        <v>145</v>
      </c>
      <c r="BTZ815" s="22"/>
      <c r="BUA815" s="22"/>
      <c r="BUB815" s="22"/>
      <c r="BUC815" s="22"/>
      <c r="BUD815" s="22"/>
      <c r="BUE815" s="22"/>
      <c r="BUF815" s="23"/>
      <c r="BUG815" s="21" t="s">
        <v>145</v>
      </c>
      <c r="BUH815" s="22"/>
      <c r="BUI815" s="22"/>
      <c r="BUJ815" s="22"/>
      <c r="BUK815" s="22"/>
      <c r="BUL815" s="22"/>
      <c r="BUM815" s="22"/>
      <c r="BUN815" s="23"/>
      <c r="BUO815" s="21" t="s">
        <v>145</v>
      </c>
      <c r="BUP815" s="22"/>
      <c r="BUQ815" s="22"/>
      <c r="BUR815" s="22"/>
      <c r="BUS815" s="22"/>
      <c r="BUT815" s="22"/>
      <c r="BUU815" s="22"/>
      <c r="BUV815" s="23"/>
      <c r="BUW815" s="21" t="s">
        <v>145</v>
      </c>
      <c r="BUX815" s="22"/>
      <c r="BUY815" s="22"/>
      <c r="BUZ815" s="22"/>
      <c r="BVA815" s="22"/>
      <c r="BVB815" s="22"/>
      <c r="BVC815" s="22"/>
      <c r="BVD815" s="23"/>
      <c r="BVE815" s="21" t="s">
        <v>145</v>
      </c>
      <c r="BVF815" s="22"/>
      <c r="BVG815" s="22"/>
      <c r="BVH815" s="22"/>
      <c r="BVI815" s="22"/>
      <c r="BVJ815" s="22"/>
      <c r="BVK815" s="22"/>
      <c r="BVL815" s="23"/>
      <c r="BVM815" s="21" t="s">
        <v>145</v>
      </c>
      <c r="BVN815" s="22"/>
      <c r="BVO815" s="22"/>
      <c r="BVP815" s="22"/>
      <c r="BVQ815" s="22"/>
      <c r="BVR815" s="22"/>
      <c r="BVS815" s="22"/>
      <c r="BVT815" s="23"/>
      <c r="BVU815" s="21" t="s">
        <v>145</v>
      </c>
      <c r="BVV815" s="22"/>
      <c r="BVW815" s="22"/>
      <c r="BVX815" s="22"/>
      <c r="BVY815" s="22"/>
      <c r="BVZ815" s="22"/>
      <c r="BWA815" s="22"/>
      <c r="BWB815" s="23"/>
      <c r="BWC815" s="21" t="s">
        <v>145</v>
      </c>
      <c r="BWD815" s="22"/>
      <c r="BWE815" s="22"/>
      <c r="BWF815" s="22"/>
      <c r="BWG815" s="22"/>
      <c r="BWH815" s="22"/>
      <c r="BWI815" s="22"/>
      <c r="BWJ815" s="23"/>
      <c r="BWK815" s="21" t="s">
        <v>145</v>
      </c>
      <c r="BWL815" s="22"/>
      <c r="BWM815" s="22"/>
      <c r="BWN815" s="22"/>
      <c r="BWO815" s="22"/>
      <c r="BWP815" s="22"/>
      <c r="BWQ815" s="22"/>
      <c r="BWR815" s="23"/>
      <c r="BWS815" s="21" t="s">
        <v>145</v>
      </c>
      <c r="BWT815" s="22"/>
      <c r="BWU815" s="22"/>
      <c r="BWV815" s="22"/>
      <c r="BWW815" s="22"/>
      <c r="BWX815" s="22"/>
      <c r="BWY815" s="22"/>
      <c r="BWZ815" s="23"/>
      <c r="BXA815" s="21" t="s">
        <v>145</v>
      </c>
      <c r="BXB815" s="22"/>
      <c r="BXC815" s="22"/>
      <c r="BXD815" s="22"/>
      <c r="BXE815" s="22"/>
      <c r="BXF815" s="22"/>
      <c r="BXG815" s="22"/>
      <c r="BXH815" s="23"/>
      <c r="BXI815" s="21" t="s">
        <v>145</v>
      </c>
      <c r="BXJ815" s="22"/>
      <c r="BXK815" s="22"/>
      <c r="BXL815" s="22"/>
      <c r="BXM815" s="22"/>
      <c r="BXN815" s="22"/>
      <c r="BXO815" s="22"/>
      <c r="BXP815" s="23"/>
      <c r="BXQ815" s="21" t="s">
        <v>145</v>
      </c>
      <c r="BXR815" s="22"/>
      <c r="BXS815" s="22"/>
      <c r="BXT815" s="22"/>
      <c r="BXU815" s="22"/>
      <c r="BXV815" s="22"/>
      <c r="BXW815" s="22"/>
      <c r="BXX815" s="23"/>
      <c r="BXY815" s="21" t="s">
        <v>145</v>
      </c>
      <c r="BXZ815" s="22"/>
      <c r="BYA815" s="22"/>
      <c r="BYB815" s="22"/>
      <c r="BYC815" s="22"/>
      <c r="BYD815" s="22"/>
      <c r="BYE815" s="22"/>
      <c r="BYF815" s="23"/>
      <c r="BYG815" s="21" t="s">
        <v>145</v>
      </c>
      <c r="BYH815" s="22"/>
      <c r="BYI815" s="22"/>
      <c r="BYJ815" s="22"/>
      <c r="BYK815" s="22"/>
      <c r="BYL815" s="22"/>
      <c r="BYM815" s="22"/>
      <c r="BYN815" s="23"/>
      <c r="BYO815" s="21" t="s">
        <v>145</v>
      </c>
      <c r="BYP815" s="22"/>
      <c r="BYQ815" s="22"/>
      <c r="BYR815" s="22"/>
      <c r="BYS815" s="22"/>
      <c r="BYT815" s="22"/>
      <c r="BYU815" s="22"/>
      <c r="BYV815" s="23"/>
      <c r="BYW815" s="21" t="s">
        <v>145</v>
      </c>
      <c r="BYX815" s="22"/>
      <c r="BYY815" s="22"/>
      <c r="BYZ815" s="22"/>
      <c r="BZA815" s="22"/>
      <c r="BZB815" s="22"/>
      <c r="BZC815" s="22"/>
      <c r="BZD815" s="23"/>
      <c r="BZE815" s="21" t="s">
        <v>145</v>
      </c>
      <c r="BZF815" s="22"/>
      <c r="BZG815" s="22"/>
      <c r="BZH815" s="22"/>
      <c r="BZI815" s="22"/>
      <c r="BZJ815" s="22"/>
      <c r="BZK815" s="22"/>
      <c r="BZL815" s="23"/>
      <c r="BZM815" s="21" t="s">
        <v>145</v>
      </c>
      <c r="BZN815" s="22"/>
      <c r="BZO815" s="22"/>
      <c r="BZP815" s="22"/>
      <c r="BZQ815" s="22"/>
      <c r="BZR815" s="22"/>
      <c r="BZS815" s="22"/>
      <c r="BZT815" s="23"/>
      <c r="BZU815" s="21" t="s">
        <v>145</v>
      </c>
      <c r="BZV815" s="22"/>
      <c r="BZW815" s="22"/>
      <c r="BZX815" s="22"/>
      <c r="BZY815" s="22"/>
      <c r="BZZ815" s="22"/>
      <c r="CAA815" s="22"/>
      <c r="CAB815" s="23"/>
      <c r="CAC815" s="21" t="s">
        <v>145</v>
      </c>
      <c r="CAD815" s="22"/>
      <c r="CAE815" s="22"/>
      <c r="CAF815" s="22"/>
      <c r="CAG815" s="22"/>
      <c r="CAH815" s="22"/>
      <c r="CAI815" s="22"/>
      <c r="CAJ815" s="23"/>
      <c r="CAK815" s="21" t="s">
        <v>145</v>
      </c>
      <c r="CAL815" s="22"/>
      <c r="CAM815" s="22"/>
      <c r="CAN815" s="22"/>
      <c r="CAO815" s="22"/>
      <c r="CAP815" s="22"/>
      <c r="CAQ815" s="22"/>
      <c r="CAR815" s="23"/>
      <c r="CAS815" s="21" t="s">
        <v>145</v>
      </c>
      <c r="CAT815" s="22"/>
      <c r="CAU815" s="22"/>
      <c r="CAV815" s="22"/>
      <c r="CAW815" s="22"/>
      <c r="CAX815" s="22"/>
      <c r="CAY815" s="22"/>
      <c r="CAZ815" s="23"/>
      <c r="CBA815" s="21" t="s">
        <v>145</v>
      </c>
      <c r="CBB815" s="22"/>
      <c r="CBC815" s="22"/>
      <c r="CBD815" s="22"/>
      <c r="CBE815" s="22"/>
      <c r="CBF815" s="22"/>
      <c r="CBG815" s="22"/>
      <c r="CBH815" s="23"/>
      <c r="CBI815" s="21" t="s">
        <v>145</v>
      </c>
      <c r="CBJ815" s="22"/>
      <c r="CBK815" s="22"/>
      <c r="CBL815" s="22"/>
      <c r="CBM815" s="22"/>
      <c r="CBN815" s="22"/>
      <c r="CBO815" s="22"/>
      <c r="CBP815" s="23"/>
      <c r="CBQ815" s="21" t="s">
        <v>145</v>
      </c>
      <c r="CBR815" s="22"/>
      <c r="CBS815" s="22"/>
      <c r="CBT815" s="22"/>
      <c r="CBU815" s="22"/>
      <c r="CBV815" s="22"/>
      <c r="CBW815" s="22"/>
      <c r="CBX815" s="23"/>
      <c r="CBY815" s="21" t="s">
        <v>145</v>
      </c>
      <c r="CBZ815" s="22"/>
      <c r="CCA815" s="22"/>
      <c r="CCB815" s="22"/>
      <c r="CCC815" s="22"/>
      <c r="CCD815" s="22"/>
      <c r="CCE815" s="22"/>
      <c r="CCF815" s="23"/>
      <c r="CCG815" s="21" t="s">
        <v>145</v>
      </c>
      <c r="CCH815" s="22"/>
      <c r="CCI815" s="22"/>
      <c r="CCJ815" s="22"/>
      <c r="CCK815" s="22"/>
      <c r="CCL815" s="22"/>
      <c r="CCM815" s="22"/>
      <c r="CCN815" s="23"/>
      <c r="CCO815" s="21" t="s">
        <v>145</v>
      </c>
      <c r="CCP815" s="22"/>
      <c r="CCQ815" s="22"/>
      <c r="CCR815" s="22"/>
      <c r="CCS815" s="22"/>
      <c r="CCT815" s="22"/>
      <c r="CCU815" s="22"/>
      <c r="CCV815" s="23"/>
      <c r="CCW815" s="21" t="s">
        <v>145</v>
      </c>
      <c r="CCX815" s="22"/>
      <c r="CCY815" s="22"/>
      <c r="CCZ815" s="22"/>
      <c r="CDA815" s="22"/>
      <c r="CDB815" s="22"/>
      <c r="CDC815" s="22"/>
      <c r="CDD815" s="23"/>
      <c r="CDE815" s="21" t="s">
        <v>145</v>
      </c>
      <c r="CDF815" s="22"/>
      <c r="CDG815" s="22"/>
      <c r="CDH815" s="22"/>
      <c r="CDI815" s="22"/>
      <c r="CDJ815" s="22"/>
      <c r="CDK815" s="22"/>
      <c r="CDL815" s="23"/>
      <c r="CDM815" s="21" t="s">
        <v>145</v>
      </c>
      <c r="CDN815" s="22"/>
      <c r="CDO815" s="22"/>
      <c r="CDP815" s="22"/>
      <c r="CDQ815" s="22"/>
      <c r="CDR815" s="22"/>
      <c r="CDS815" s="22"/>
      <c r="CDT815" s="23"/>
      <c r="CDU815" s="21" t="s">
        <v>145</v>
      </c>
      <c r="CDV815" s="22"/>
      <c r="CDW815" s="22"/>
      <c r="CDX815" s="22"/>
      <c r="CDY815" s="22"/>
      <c r="CDZ815" s="22"/>
      <c r="CEA815" s="22"/>
      <c r="CEB815" s="23"/>
      <c r="CEC815" s="21" t="s">
        <v>145</v>
      </c>
      <c r="CED815" s="22"/>
      <c r="CEE815" s="22"/>
      <c r="CEF815" s="22"/>
      <c r="CEG815" s="22"/>
      <c r="CEH815" s="22"/>
      <c r="CEI815" s="22"/>
      <c r="CEJ815" s="23"/>
      <c r="CEK815" s="21" t="s">
        <v>145</v>
      </c>
      <c r="CEL815" s="22"/>
      <c r="CEM815" s="22"/>
      <c r="CEN815" s="22"/>
      <c r="CEO815" s="22"/>
      <c r="CEP815" s="22"/>
      <c r="CEQ815" s="22"/>
      <c r="CER815" s="23"/>
      <c r="CES815" s="21" t="s">
        <v>145</v>
      </c>
      <c r="CET815" s="22"/>
      <c r="CEU815" s="22"/>
      <c r="CEV815" s="22"/>
      <c r="CEW815" s="22"/>
      <c r="CEX815" s="22"/>
      <c r="CEY815" s="22"/>
      <c r="CEZ815" s="23"/>
      <c r="CFA815" s="21" t="s">
        <v>145</v>
      </c>
      <c r="CFB815" s="22"/>
      <c r="CFC815" s="22"/>
      <c r="CFD815" s="22"/>
      <c r="CFE815" s="22"/>
      <c r="CFF815" s="22"/>
      <c r="CFG815" s="22"/>
      <c r="CFH815" s="23"/>
      <c r="CFI815" s="21" t="s">
        <v>145</v>
      </c>
      <c r="CFJ815" s="22"/>
      <c r="CFK815" s="22"/>
      <c r="CFL815" s="22"/>
      <c r="CFM815" s="22"/>
      <c r="CFN815" s="22"/>
      <c r="CFO815" s="22"/>
      <c r="CFP815" s="23"/>
      <c r="CFQ815" s="21" t="s">
        <v>145</v>
      </c>
      <c r="CFR815" s="22"/>
      <c r="CFS815" s="22"/>
      <c r="CFT815" s="22"/>
      <c r="CFU815" s="22"/>
      <c r="CFV815" s="22"/>
      <c r="CFW815" s="22"/>
      <c r="CFX815" s="23"/>
      <c r="CFY815" s="21" t="s">
        <v>145</v>
      </c>
      <c r="CFZ815" s="22"/>
      <c r="CGA815" s="22"/>
      <c r="CGB815" s="22"/>
      <c r="CGC815" s="22"/>
      <c r="CGD815" s="22"/>
      <c r="CGE815" s="22"/>
      <c r="CGF815" s="23"/>
      <c r="CGG815" s="21" t="s">
        <v>145</v>
      </c>
      <c r="CGH815" s="22"/>
      <c r="CGI815" s="22"/>
      <c r="CGJ815" s="22"/>
      <c r="CGK815" s="22"/>
      <c r="CGL815" s="22"/>
      <c r="CGM815" s="22"/>
      <c r="CGN815" s="23"/>
      <c r="CGO815" s="21" t="s">
        <v>145</v>
      </c>
      <c r="CGP815" s="22"/>
      <c r="CGQ815" s="22"/>
      <c r="CGR815" s="22"/>
      <c r="CGS815" s="22"/>
      <c r="CGT815" s="22"/>
      <c r="CGU815" s="22"/>
      <c r="CGV815" s="23"/>
      <c r="CGW815" s="21" t="s">
        <v>145</v>
      </c>
      <c r="CGX815" s="22"/>
      <c r="CGY815" s="22"/>
      <c r="CGZ815" s="22"/>
      <c r="CHA815" s="22"/>
      <c r="CHB815" s="22"/>
      <c r="CHC815" s="22"/>
      <c r="CHD815" s="23"/>
      <c r="CHE815" s="21" t="s">
        <v>145</v>
      </c>
      <c r="CHF815" s="22"/>
      <c r="CHG815" s="22"/>
      <c r="CHH815" s="22"/>
      <c r="CHI815" s="22"/>
      <c r="CHJ815" s="22"/>
      <c r="CHK815" s="22"/>
      <c r="CHL815" s="23"/>
      <c r="CHM815" s="21" t="s">
        <v>145</v>
      </c>
      <c r="CHN815" s="22"/>
      <c r="CHO815" s="22"/>
      <c r="CHP815" s="22"/>
      <c r="CHQ815" s="22"/>
      <c r="CHR815" s="22"/>
      <c r="CHS815" s="22"/>
      <c r="CHT815" s="23"/>
      <c r="CHU815" s="21" t="s">
        <v>145</v>
      </c>
      <c r="CHV815" s="22"/>
      <c r="CHW815" s="22"/>
      <c r="CHX815" s="22"/>
      <c r="CHY815" s="22"/>
      <c r="CHZ815" s="22"/>
      <c r="CIA815" s="22"/>
      <c r="CIB815" s="23"/>
      <c r="CIC815" s="21" t="s">
        <v>145</v>
      </c>
      <c r="CID815" s="22"/>
      <c r="CIE815" s="22"/>
      <c r="CIF815" s="22"/>
      <c r="CIG815" s="22"/>
      <c r="CIH815" s="22"/>
      <c r="CII815" s="22"/>
      <c r="CIJ815" s="23"/>
      <c r="CIK815" s="21" t="s">
        <v>145</v>
      </c>
      <c r="CIL815" s="22"/>
      <c r="CIM815" s="22"/>
      <c r="CIN815" s="22"/>
      <c r="CIO815" s="22"/>
      <c r="CIP815" s="22"/>
      <c r="CIQ815" s="22"/>
      <c r="CIR815" s="23"/>
      <c r="CIS815" s="21" t="s">
        <v>145</v>
      </c>
      <c r="CIT815" s="22"/>
      <c r="CIU815" s="22"/>
      <c r="CIV815" s="22"/>
      <c r="CIW815" s="22"/>
      <c r="CIX815" s="22"/>
      <c r="CIY815" s="22"/>
      <c r="CIZ815" s="23"/>
      <c r="CJA815" s="21" t="s">
        <v>145</v>
      </c>
      <c r="CJB815" s="22"/>
      <c r="CJC815" s="22"/>
      <c r="CJD815" s="22"/>
      <c r="CJE815" s="22"/>
      <c r="CJF815" s="22"/>
      <c r="CJG815" s="22"/>
      <c r="CJH815" s="23"/>
      <c r="CJI815" s="21" t="s">
        <v>145</v>
      </c>
      <c r="CJJ815" s="22"/>
      <c r="CJK815" s="22"/>
      <c r="CJL815" s="22"/>
      <c r="CJM815" s="22"/>
      <c r="CJN815" s="22"/>
      <c r="CJO815" s="22"/>
      <c r="CJP815" s="23"/>
      <c r="CJQ815" s="21" t="s">
        <v>145</v>
      </c>
      <c r="CJR815" s="22"/>
      <c r="CJS815" s="22"/>
      <c r="CJT815" s="22"/>
      <c r="CJU815" s="22"/>
      <c r="CJV815" s="22"/>
      <c r="CJW815" s="22"/>
      <c r="CJX815" s="23"/>
      <c r="CJY815" s="21" t="s">
        <v>145</v>
      </c>
      <c r="CJZ815" s="22"/>
      <c r="CKA815" s="22"/>
      <c r="CKB815" s="22"/>
      <c r="CKC815" s="22"/>
      <c r="CKD815" s="22"/>
      <c r="CKE815" s="22"/>
      <c r="CKF815" s="23"/>
      <c r="CKG815" s="21" t="s">
        <v>145</v>
      </c>
      <c r="CKH815" s="22"/>
      <c r="CKI815" s="22"/>
      <c r="CKJ815" s="22"/>
      <c r="CKK815" s="22"/>
      <c r="CKL815" s="22"/>
      <c r="CKM815" s="22"/>
      <c r="CKN815" s="23"/>
      <c r="CKO815" s="21" t="s">
        <v>145</v>
      </c>
      <c r="CKP815" s="22"/>
      <c r="CKQ815" s="22"/>
      <c r="CKR815" s="22"/>
      <c r="CKS815" s="22"/>
      <c r="CKT815" s="22"/>
      <c r="CKU815" s="22"/>
      <c r="CKV815" s="23"/>
      <c r="CKW815" s="21" t="s">
        <v>145</v>
      </c>
      <c r="CKX815" s="22"/>
      <c r="CKY815" s="22"/>
      <c r="CKZ815" s="22"/>
      <c r="CLA815" s="22"/>
      <c r="CLB815" s="22"/>
      <c r="CLC815" s="22"/>
      <c r="CLD815" s="23"/>
      <c r="CLE815" s="21" t="s">
        <v>145</v>
      </c>
      <c r="CLF815" s="22"/>
      <c r="CLG815" s="22"/>
      <c r="CLH815" s="22"/>
      <c r="CLI815" s="22"/>
      <c r="CLJ815" s="22"/>
      <c r="CLK815" s="22"/>
      <c r="CLL815" s="23"/>
      <c r="CLM815" s="21" t="s">
        <v>145</v>
      </c>
      <c r="CLN815" s="22"/>
      <c r="CLO815" s="22"/>
      <c r="CLP815" s="22"/>
      <c r="CLQ815" s="22"/>
      <c r="CLR815" s="22"/>
      <c r="CLS815" s="22"/>
      <c r="CLT815" s="23"/>
      <c r="CLU815" s="21" t="s">
        <v>145</v>
      </c>
      <c r="CLV815" s="22"/>
      <c r="CLW815" s="22"/>
      <c r="CLX815" s="22"/>
      <c r="CLY815" s="22"/>
      <c r="CLZ815" s="22"/>
      <c r="CMA815" s="22"/>
      <c r="CMB815" s="23"/>
      <c r="CMC815" s="21" t="s">
        <v>145</v>
      </c>
      <c r="CMD815" s="22"/>
      <c r="CME815" s="22"/>
      <c r="CMF815" s="22"/>
      <c r="CMG815" s="22"/>
      <c r="CMH815" s="22"/>
      <c r="CMI815" s="22"/>
      <c r="CMJ815" s="23"/>
      <c r="CMK815" s="21" t="s">
        <v>145</v>
      </c>
      <c r="CML815" s="22"/>
      <c r="CMM815" s="22"/>
      <c r="CMN815" s="22"/>
      <c r="CMO815" s="22"/>
      <c r="CMP815" s="22"/>
      <c r="CMQ815" s="22"/>
      <c r="CMR815" s="23"/>
      <c r="CMS815" s="21" t="s">
        <v>145</v>
      </c>
      <c r="CMT815" s="22"/>
      <c r="CMU815" s="22"/>
      <c r="CMV815" s="22"/>
      <c r="CMW815" s="22"/>
      <c r="CMX815" s="22"/>
      <c r="CMY815" s="22"/>
      <c r="CMZ815" s="23"/>
      <c r="CNA815" s="21" t="s">
        <v>145</v>
      </c>
      <c r="CNB815" s="22"/>
      <c r="CNC815" s="22"/>
      <c r="CND815" s="22"/>
      <c r="CNE815" s="22"/>
      <c r="CNF815" s="22"/>
      <c r="CNG815" s="22"/>
      <c r="CNH815" s="23"/>
      <c r="CNI815" s="21" t="s">
        <v>145</v>
      </c>
      <c r="CNJ815" s="22"/>
      <c r="CNK815" s="22"/>
      <c r="CNL815" s="22"/>
      <c r="CNM815" s="22"/>
      <c r="CNN815" s="22"/>
      <c r="CNO815" s="22"/>
      <c r="CNP815" s="23"/>
      <c r="CNQ815" s="21" t="s">
        <v>145</v>
      </c>
      <c r="CNR815" s="22"/>
      <c r="CNS815" s="22"/>
      <c r="CNT815" s="22"/>
      <c r="CNU815" s="22"/>
      <c r="CNV815" s="22"/>
      <c r="CNW815" s="22"/>
      <c r="CNX815" s="23"/>
      <c r="CNY815" s="21" t="s">
        <v>145</v>
      </c>
      <c r="CNZ815" s="22"/>
      <c r="COA815" s="22"/>
      <c r="COB815" s="22"/>
      <c r="COC815" s="22"/>
      <c r="COD815" s="22"/>
      <c r="COE815" s="22"/>
      <c r="COF815" s="23"/>
      <c r="COG815" s="21" t="s">
        <v>145</v>
      </c>
      <c r="COH815" s="22"/>
      <c r="COI815" s="22"/>
      <c r="COJ815" s="22"/>
      <c r="COK815" s="22"/>
      <c r="COL815" s="22"/>
      <c r="COM815" s="22"/>
      <c r="CON815" s="23"/>
      <c r="COO815" s="21" t="s">
        <v>145</v>
      </c>
      <c r="COP815" s="22"/>
      <c r="COQ815" s="22"/>
      <c r="COR815" s="22"/>
      <c r="COS815" s="22"/>
      <c r="COT815" s="22"/>
      <c r="COU815" s="22"/>
      <c r="COV815" s="23"/>
      <c r="COW815" s="21" t="s">
        <v>145</v>
      </c>
      <c r="COX815" s="22"/>
      <c r="COY815" s="22"/>
      <c r="COZ815" s="22"/>
      <c r="CPA815" s="22"/>
      <c r="CPB815" s="22"/>
      <c r="CPC815" s="22"/>
      <c r="CPD815" s="23"/>
      <c r="CPE815" s="21" t="s">
        <v>145</v>
      </c>
      <c r="CPF815" s="22"/>
      <c r="CPG815" s="22"/>
      <c r="CPH815" s="22"/>
      <c r="CPI815" s="22"/>
      <c r="CPJ815" s="22"/>
      <c r="CPK815" s="22"/>
      <c r="CPL815" s="23"/>
      <c r="CPM815" s="21" t="s">
        <v>145</v>
      </c>
      <c r="CPN815" s="22"/>
      <c r="CPO815" s="22"/>
      <c r="CPP815" s="22"/>
      <c r="CPQ815" s="22"/>
      <c r="CPR815" s="22"/>
      <c r="CPS815" s="22"/>
      <c r="CPT815" s="23"/>
      <c r="CPU815" s="21" t="s">
        <v>145</v>
      </c>
      <c r="CPV815" s="22"/>
      <c r="CPW815" s="22"/>
      <c r="CPX815" s="22"/>
      <c r="CPY815" s="22"/>
      <c r="CPZ815" s="22"/>
      <c r="CQA815" s="22"/>
      <c r="CQB815" s="23"/>
      <c r="CQC815" s="21" t="s">
        <v>145</v>
      </c>
      <c r="CQD815" s="22"/>
      <c r="CQE815" s="22"/>
      <c r="CQF815" s="22"/>
      <c r="CQG815" s="22"/>
      <c r="CQH815" s="22"/>
      <c r="CQI815" s="22"/>
      <c r="CQJ815" s="23"/>
      <c r="CQK815" s="21" t="s">
        <v>145</v>
      </c>
      <c r="CQL815" s="22"/>
      <c r="CQM815" s="22"/>
      <c r="CQN815" s="22"/>
      <c r="CQO815" s="22"/>
      <c r="CQP815" s="22"/>
      <c r="CQQ815" s="22"/>
      <c r="CQR815" s="23"/>
      <c r="CQS815" s="21" t="s">
        <v>145</v>
      </c>
      <c r="CQT815" s="22"/>
      <c r="CQU815" s="22"/>
      <c r="CQV815" s="22"/>
      <c r="CQW815" s="22"/>
      <c r="CQX815" s="22"/>
      <c r="CQY815" s="22"/>
      <c r="CQZ815" s="23"/>
      <c r="CRA815" s="21" t="s">
        <v>145</v>
      </c>
      <c r="CRB815" s="22"/>
      <c r="CRC815" s="22"/>
      <c r="CRD815" s="22"/>
      <c r="CRE815" s="22"/>
      <c r="CRF815" s="22"/>
      <c r="CRG815" s="22"/>
      <c r="CRH815" s="23"/>
      <c r="CRI815" s="21" t="s">
        <v>145</v>
      </c>
      <c r="CRJ815" s="22"/>
      <c r="CRK815" s="22"/>
      <c r="CRL815" s="22"/>
      <c r="CRM815" s="22"/>
      <c r="CRN815" s="22"/>
      <c r="CRO815" s="22"/>
      <c r="CRP815" s="23"/>
      <c r="CRQ815" s="21" t="s">
        <v>145</v>
      </c>
      <c r="CRR815" s="22"/>
      <c r="CRS815" s="22"/>
      <c r="CRT815" s="22"/>
      <c r="CRU815" s="22"/>
      <c r="CRV815" s="22"/>
      <c r="CRW815" s="22"/>
      <c r="CRX815" s="23"/>
      <c r="CRY815" s="21" t="s">
        <v>145</v>
      </c>
      <c r="CRZ815" s="22"/>
      <c r="CSA815" s="22"/>
      <c r="CSB815" s="22"/>
      <c r="CSC815" s="22"/>
      <c r="CSD815" s="22"/>
      <c r="CSE815" s="22"/>
      <c r="CSF815" s="23"/>
      <c r="CSG815" s="21" t="s">
        <v>145</v>
      </c>
      <c r="CSH815" s="22"/>
      <c r="CSI815" s="22"/>
      <c r="CSJ815" s="22"/>
      <c r="CSK815" s="22"/>
      <c r="CSL815" s="22"/>
      <c r="CSM815" s="22"/>
      <c r="CSN815" s="23"/>
      <c r="CSO815" s="21" t="s">
        <v>145</v>
      </c>
      <c r="CSP815" s="22"/>
      <c r="CSQ815" s="22"/>
      <c r="CSR815" s="22"/>
      <c r="CSS815" s="22"/>
      <c r="CST815" s="22"/>
      <c r="CSU815" s="22"/>
      <c r="CSV815" s="23"/>
      <c r="CSW815" s="21" t="s">
        <v>145</v>
      </c>
      <c r="CSX815" s="22"/>
      <c r="CSY815" s="22"/>
      <c r="CSZ815" s="22"/>
      <c r="CTA815" s="22"/>
      <c r="CTB815" s="22"/>
      <c r="CTC815" s="22"/>
      <c r="CTD815" s="23"/>
      <c r="CTE815" s="21" t="s">
        <v>145</v>
      </c>
      <c r="CTF815" s="22"/>
      <c r="CTG815" s="22"/>
      <c r="CTH815" s="22"/>
      <c r="CTI815" s="22"/>
      <c r="CTJ815" s="22"/>
      <c r="CTK815" s="22"/>
      <c r="CTL815" s="23"/>
      <c r="CTM815" s="21" t="s">
        <v>145</v>
      </c>
      <c r="CTN815" s="22"/>
      <c r="CTO815" s="22"/>
      <c r="CTP815" s="22"/>
      <c r="CTQ815" s="22"/>
      <c r="CTR815" s="22"/>
      <c r="CTS815" s="22"/>
      <c r="CTT815" s="23"/>
      <c r="CTU815" s="21" t="s">
        <v>145</v>
      </c>
      <c r="CTV815" s="22"/>
      <c r="CTW815" s="22"/>
      <c r="CTX815" s="22"/>
      <c r="CTY815" s="22"/>
      <c r="CTZ815" s="22"/>
      <c r="CUA815" s="22"/>
      <c r="CUB815" s="23"/>
      <c r="CUC815" s="21" t="s">
        <v>145</v>
      </c>
      <c r="CUD815" s="22"/>
      <c r="CUE815" s="22"/>
      <c r="CUF815" s="22"/>
      <c r="CUG815" s="22"/>
      <c r="CUH815" s="22"/>
      <c r="CUI815" s="22"/>
      <c r="CUJ815" s="23"/>
      <c r="CUK815" s="21" t="s">
        <v>145</v>
      </c>
      <c r="CUL815" s="22"/>
      <c r="CUM815" s="22"/>
      <c r="CUN815" s="22"/>
      <c r="CUO815" s="22"/>
      <c r="CUP815" s="22"/>
      <c r="CUQ815" s="22"/>
      <c r="CUR815" s="23"/>
      <c r="CUS815" s="21" t="s">
        <v>145</v>
      </c>
      <c r="CUT815" s="22"/>
      <c r="CUU815" s="22"/>
      <c r="CUV815" s="22"/>
      <c r="CUW815" s="22"/>
      <c r="CUX815" s="22"/>
      <c r="CUY815" s="22"/>
      <c r="CUZ815" s="23"/>
      <c r="CVA815" s="21" t="s">
        <v>145</v>
      </c>
      <c r="CVB815" s="22"/>
      <c r="CVC815" s="22"/>
      <c r="CVD815" s="22"/>
      <c r="CVE815" s="22"/>
      <c r="CVF815" s="22"/>
      <c r="CVG815" s="22"/>
      <c r="CVH815" s="23"/>
      <c r="CVI815" s="21" t="s">
        <v>145</v>
      </c>
      <c r="CVJ815" s="22"/>
      <c r="CVK815" s="22"/>
      <c r="CVL815" s="22"/>
      <c r="CVM815" s="22"/>
      <c r="CVN815" s="22"/>
      <c r="CVO815" s="22"/>
      <c r="CVP815" s="23"/>
      <c r="CVQ815" s="21" t="s">
        <v>145</v>
      </c>
      <c r="CVR815" s="22"/>
      <c r="CVS815" s="22"/>
      <c r="CVT815" s="22"/>
      <c r="CVU815" s="22"/>
      <c r="CVV815" s="22"/>
      <c r="CVW815" s="22"/>
      <c r="CVX815" s="23"/>
      <c r="CVY815" s="21" t="s">
        <v>145</v>
      </c>
      <c r="CVZ815" s="22"/>
      <c r="CWA815" s="22"/>
      <c r="CWB815" s="22"/>
      <c r="CWC815" s="22"/>
      <c r="CWD815" s="22"/>
      <c r="CWE815" s="22"/>
      <c r="CWF815" s="23"/>
      <c r="CWG815" s="21" t="s">
        <v>145</v>
      </c>
      <c r="CWH815" s="22"/>
      <c r="CWI815" s="22"/>
      <c r="CWJ815" s="22"/>
      <c r="CWK815" s="22"/>
      <c r="CWL815" s="22"/>
      <c r="CWM815" s="22"/>
      <c r="CWN815" s="23"/>
      <c r="CWO815" s="21" t="s">
        <v>145</v>
      </c>
      <c r="CWP815" s="22"/>
      <c r="CWQ815" s="22"/>
      <c r="CWR815" s="22"/>
      <c r="CWS815" s="22"/>
      <c r="CWT815" s="22"/>
      <c r="CWU815" s="22"/>
      <c r="CWV815" s="23"/>
      <c r="CWW815" s="21" t="s">
        <v>145</v>
      </c>
      <c r="CWX815" s="22"/>
      <c r="CWY815" s="22"/>
      <c r="CWZ815" s="22"/>
      <c r="CXA815" s="22"/>
      <c r="CXB815" s="22"/>
      <c r="CXC815" s="22"/>
      <c r="CXD815" s="23"/>
      <c r="CXE815" s="21" t="s">
        <v>145</v>
      </c>
      <c r="CXF815" s="22"/>
      <c r="CXG815" s="22"/>
      <c r="CXH815" s="22"/>
      <c r="CXI815" s="22"/>
      <c r="CXJ815" s="22"/>
      <c r="CXK815" s="22"/>
      <c r="CXL815" s="23"/>
      <c r="CXM815" s="21" t="s">
        <v>145</v>
      </c>
      <c r="CXN815" s="22"/>
      <c r="CXO815" s="22"/>
      <c r="CXP815" s="22"/>
      <c r="CXQ815" s="22"/>
      <c r="CXR815" s="22"/>
      <c r="CXS815" s="22"/>
      <c r="CXT815" s="23"/>
      <c r="CXU815" s="21" t="s">
        <v>145</v>
      </c>
      <c r="CXV815" s="22"/>
      <c r="CXW815" s="22"/>
      <c r="CXX815" s="22"/>
      <c r="CXY815" s="22"/>
      <c r="CXZ815" s="22"/>
      <c r="CYA815" s="22"/>
      <c r="CYB815" s="23"/>
      <c r="CYC815" s="21" t="s">
        <v>145</v>
      </c>
      <c r="CYD815" s="22"/>
      <c r="CYE815" s="22"/>
      <c r="CYF815" s="22"/>
      <c r="CYG815" s="22"/>
      <c r="CYH815" s="22"/>
      <c r="CYI815" s="22"/>
      <c r="CYJ815" s="23"/>
      <c r="CYK815" s="21" t="s">
        <v>145</v>
      </c>
      <c r="CYL815" s="22"/>
      <c r="CYM815" s="22"/>
      <c r="CYN815" s="22"/>
      <c r="CYO815" s="22"/>
      <c r="CYP815" s="22"/>
      <c r="CYQ815" s="22"/>
      <c r="CYR815" s="23"/>
      <c r="CYS815" s="21" t="s">
        <v>145</v>
      </c>
      <c r="CYT815" s="22"/>
      <c r="CYU815" s="22"/>
      <c r="CYV815" s="22"/>
      <c r="CYW815" s="22"/>
      <c r="CYX815" s="22"/>
      <c r="CYY815" s="22"/>
      <c r="CYZ815" s="23"/>
      <c r="CZA815" s="21" t="s">
        <v>145</v>
      </c>
      <c r="CZB815" s="22"/>
      <c r="CZC815" s="22"/>
      <c r="CZD815" s="22"/>
      <c r="CZE815" s="22"/>
      <c r="CZF815" s="22"/>
      <c r="CZG815" s="22"/>
      <c r="CZH815" s="23"/>
      <c r="CZI815" s="21" t="s">
        <v>145</v>
      </c>
      <c r="CZJ815" s="22"/>
      <c r="CZK815" s="22"/>
      <c r="CZL815" s="22"/>
      <c r="CZM815" s="22"/>
      <c r="CZN815" s="22"/>
      <c r="CZO815" s="22"/>
      <c r="CZP815" s="23"/>
      <c r="CZQ815" s="21" t="s">
        <v>145</v>
      </c>
      <c r="CZR815" s="22"/>
      <c r="CZS815" s="22"/>
      <c r="CZT815" s="22"/>
      <c r="CZU815" s="22"/>
      <c r="CZV815" s="22"/>
      <c r="CZW815" s="22"/>
      <c r="CZX815" s="23"/>
      <c r="CZY815" s="21" t="s">
        <v>145</v>
      </c>
      <c r="CZZ815" s="22"/>
      <c r="DAA815" s="22"/>
      <c r="DAB815" s="22"/>
      <c r="DAC815" s="22"/>
      <c r="DAD815" s="22"/>
      <c r="DAE815" s="22"/>
      <c r="DAF815" s="23"/>
      <c r="DAG815" s="21" t="s">
        <v>145</v>
      </c>
      <c r="DAH815" s="22"/>
      <c r="DAI815" s="22"/>
      <c r="DAJ815" s="22"/>
      <c r="DAK815" s="22"/>
      <c r="DAL815" s="22"/>
      <c r="DAM815" s="22"/>
      <c r="DAN815" s="23"/>
      <c r="DAO815" s="21" t="s">
        <v>145</v>
      </c>
      <c r="DAP815" s="22"/>
      <c r="DAQ815" s="22"/>
      <c r="DAR815" s="22"/>
      <c r="DAS815" s="22"/>
      <c r="DAT815" s="22"/>
      <c r="DAU815" s="22"/>
      <c r="DAV815" s="23"/>
      <c r="DAW815" s="21" t="s">
        <v>145</v>
      </c>
      <c r="DAX815" s="22"/>
      <c r="DAY815" s="22"/>
      <c r="DAZ815" s="22"/>
      <c r="DBA815" s="22"/>
      <c r="DBB815" s="22"/>
      <c r="DBC815" s="22"/>
      <c r="DBD815" s="23"/>
      <c r="DBE815" s="21" t="s">
        <v>145</v>
      </c>
      <c r="DBF815" s="22"/>
      <c r="DBG815" s="22"/>
      <c r="DBH815" s="22"/>
      <c r="DBI815" s="22"/>
      <c r="DBJ815" s="22"/>
      <c r="DBK815" s="22"/>
      <c r="DBL815" s="23"/>
      <c r="DBM815" s="21" t="s">
        <v>145</v>
      </c>
      <c r="DBN815" s="22"/>
      <c r="DBO815" s="22"/>
      <c r="DBP815" s="22"/>
      <c r="DBQ815" s="22"/>
      <c r="DBR815" s="22"/>
      <c r="DBS815" s="22"/>
      <c r="DBT815" s="23"/>
      <c r="DBU815" s="21" t="s">
        <v>145</v>
      </c>
      <c r="DBV815" s="22"/>
      <c r="DBW815" s="22"/>
      <c r="DBX815" s="22"/>
      <c r="DBY815" s="22"/>
      <c r="DBZ815" s="22"/>
      <c r="DCA815" s="22"/>
      <c r="DCB815" s="23"/>
      <c r="DCC815" s="21" t="s">
        <v>145</v>
      </c>
      <c r="DCD815" s="22"/>
      <c r="DCE815" s="22"/>
      <c r="DCF815" s="22"/>
      <c r="DCG815" s="22"/>
      <c r="DCH815" s="22"/>
      <c r="DCI815" s="22"/>
      <c r="DCJ815" s="23"/>
      <c r="DCK815" s="21" t="s">
        <v>145</v>
      </c>
      <c r="DCL815" s="22"/>
      <c r="DCM815" s="22"/>
      <c r="DCN815" s="22"/>
      <c r="DCO815" s="22"/>
      <c r="DCP815" s="22"/>
      <c r="DCQ815" s="22"/>
      <c r="DCR815" s="23"/>
      <c r="DCS815" s="21" t="s">
        <v>145</v>
      </c>
      <c r="DCT815" s="22"/>
      <c r="DCU815" s="22"/>
      <c r="DCV815" s="22"/>
      <c r="DCW815" s="22"/>
      <c r="DCX815" s="22"/>
      <c r="DCY815" s="22"/>
      <c r="DCZ815" s="23"/>
      <c r="DDA815" s="21" t="s">
        <v>145</v>
      </c>
      <c r="DDB815" s="22"/>
      <c r="DDC815" s="22"/>
      <c r="DDD815" s="22"/>
      <c r="DDE815" s="22"/>
      <c r="DDF815" s="22"/>
      <c r="DDG815" s="22"/>
      <c r="DDH815" s="23"/>
      <c r="DDI815" s="21" t="s">
        <v>145</v>
      </c>
      <c r="DDJ815" s="22"/>
      <c r="DDK815" s="22"/>
      <c r="DDL815" s="22"/>
      <c r="DDM815" s="22"/>
      <c r="DDN815" s="22"/>
      <c r="DDO815" s="22"/>
      <c r="DDP815" s="23"/>
      <c r="DDQ815" s="21" t="s">
        <v>145</v>
      </c>
      <c r="DDR815" s="22"/>
      <c r="DDS815" s="22"/>
      <c r="DDT815" s="22"/>
      <c r="DDU815" s="22"/>
      <c r="DDV815" s="22"/>
      <c r="DDW815" s="22"/>
      <c r="DDX815" s="23"/>
      <c r="DDY815" s="21" t="s">
        <v>145</v>
      </c>
      <c r="DDZ815" s="22"/>
      <c r="DEA815" s="22"/>
      <c r="DEB815" s="22"/>
      <c r="DEC815" s="22"/>
      <c r="DED815" s="22"/>
      <c r="DEE815" s="22"/>
      <c r="DEF815" s="23"/>
      <c r="DEG815" s="21" t="s">
        <v>145</v>
      </c>
      <c r="DEH815" s="22"/>
      <c r="DEI815" s="22"/>
      <c r="DEJ815" s="22"/>
      <c r="DEK815" s="22"/>
      <c r="DEL815" s="22"/>
      <c r="DEM815" s="22"/>
      <c r="DEN815" s="23"/>
      <c r="DEO815" s="21" t="s">
        <v>145</v>
      </c>
      <c r="DEP815" s="22"/>
      <c r="DEQ815" s="22"/>
      <c r="DER815" s="22"/>
      <c r="DES815" s="22"/>
      <c r="DET815" s="22"/>
      <c r="DEU815" s="22"/>
      <c r="DEV815" s="23"/>
      <c r="DEW815" s="21" t="s">
        <v>145</v>
      </c>
      <c r="DEX815" s="22"/>
      <c r="DEY815" s="22"/>
      <c r="DEZ815" s="22"/>
      <c r="DFA815" s="22"/>
      <c r="DFB815" s="22"/>
      <c r="DFC815" s="22"/>
      <c r="DFD815" s="23"/>
      <c r="DFE815" s="21" t="s">
        <v>145</v>
      </c>
      <c r="DFF815" s="22"/>
      <c r="DFG815" s="22"/>
      <c r="DFH815" s="22"/>
      <c r="DFI815" s="22"/>
      <c r="DFJ815" s="22"/>
      <c r="DFK815" s="22"/>
      <c r="DFL815" s="23"/>
      <c r="DFM815" s="21" t="s">
        <v>145</v>
      </c>
      <c r="DFN815" s="22"/>
      <c r="DFO815" s="22"/>
      <c r="DFP815" s="22"/>
      <c r="DFQ815" s="22"/>
      <c r="DFR815" s="22"/>
      <c r="DFS815" s="22"/>
      <c r="DFT815" s="23"/>
      <c r="DFU815" s="21" t="s">
        <v>145</v>
      </c>
      <c r="DFV815" s="22"/>
      <c r="DFW815" s="22"/>
      <c r="DFX815" s="22"/>
      <c r="DFY815" s="22"/>
      <c r="DFZ815" s="22"/>
      <c r="DGA815" s="22"/>
      <c r="DGB815" s="23"/>
      <c r="DGC815" s="21" t="s">
        <v>145</v>
      </c>
      <c r="DGD815" s="22"/>
      <c r="DGE815" s="22"/>
      <c r="DGF815" s="22"/>
      <c r="DGG815" s="22"/>
      <c r="DGH815" s="22"/>
      <c r="DGI815" s="22"/>
      <c r="DGJ815" s="23"/>
      <c r="DGK815" s="21" t="s">
        <v>145</v>
      </c>
      <c r="DGL815" s="22"/>
      <c r="DGM815" s="22"/>
      <c r="DGN815" s="22"/>
      <c r="DGO815" s="22"/>
      <c r="DGP815" s="22"/>
      <c r="DGQ815" s="22"/>
      <c r="DGR815" s="23"/>
      <c r="DGS815" s="21" t="s">
        <v>145</v>
      </c>
      <c r="DGT815" s="22"/>
      <c r="DGU815" s="22"/>
      <c r="DGV815" s="22"/>
      <c r="DGW815" s="22"/>
      <c r="DGX815" s="22"/>
      <c r="DGY815" s="22"/>
      <c r="DGZ815" s="23"/>
      <c r="DHA815" s="21" t="s">
        <v>145</v>
      </c>
      <c r="DHB815" s="22"/>
      <c r="DHC815" s="22"/>
      <c r="DHD815" s="22"/>
      <c r="DHE815" s="22"/>
      <c r="DHF815" s="22"/>
      <c r="DHG815" s="22"/>
      <c r="DHH815" s="23"/>
      <c r="DHI815" s="21" t="s">
        <v>145</v>
      </c>
      <c r="DHJ815" s="22"/>
      <c r="DHK815" s="22"/>
      <c r="DHL815" s="22"/>
      <c r="DHM815" s="22"/>
      <c r="DHN815" s="22"/>
      <c r="DHO815" s="22"/>
      <c r="DHP815" s="23"/>
      <c r="DHQ815" s="21" t="s">
        <v>145</v>
      </c>
      <c r="DHR815" s="22"/>
      <c r="DHS815" s="22"/>
      <c r="DHT815" s="22"/>
      <c r="DHU815" s="22"/>
      <c r="DHV815" s="22"/>
      <c r="DHW815" s="22"/>
      <c r="DHX815" s="23"/>
      <c r="DHY815" s="21" t="s">
        <v>145</v>
      </c>
      <c r="DHZ815" s="22"/>
      <c r="DIA815" s="22"/>
      <c r="DIB815" s="22"/>
      <c r="DIC815" s="22"/>
      <c r="DID815" s="22"/>
      <c r="DIE815" s="22"/>
      <c r="DIF815" s="23"/>
      <c r="DIG815" s="21" t="s">
        <v>145</v>
      </c>
      <c r="DIH815" s="22"/>
      <c r="DII815" s="22"/>
      <c r="DIJ815" s="22"/>
      <c r="DIK815" s="22"/>
      <c r="DIL815" s="22"/>
      <c r="DIM815" s="22"/>
      <c r="DIN815" s="23"/>
      <c r="DIO815" s="21" t="s">
        <v>145</v>
      </c>
      <c r="DIP815" s="22"/>
      <c r="DIQ815" s="22"/>
      <c r="DIR815" s="22"/>
      <c r="DIS815" s="22"/>
      <c r="DIT815" s="22"/>
      <c r="DIU815" s="22"/>
      <c r="DIV815" s="23"/>
      <c r="DIW815" s="21" t="s">
        <v>145</v>
      </c>
      <c r="DIX815" s="22"/>
      <c r="DIY815" s="22"/>
      <c r="DIZ815" s="22"/>
      <c r="DJA815" s="22"/>
      <c r="DJB815" s="22"/>
      <c r="DJC815" s="22"/>
      <c r="DJD815" s="23"/>
      <c r="DJE815" s="21" t="s">
        <v>145</v>
      </c>
      <c r="DJF815" s="22"/>
      <c r="DJG815" s="22"/>
      <c r="DJH815" s="22"/>
      <c r="DJI815" s="22"/>
      <c r="DJJ815" s="22"/>
      <c r="DJK815" s="22"/>
      <c r="DJL815" s="23"/>
      <c r="DJM815" s="21" t="s">
        <v>145</v>
      </c>
      <c r="DJN815" s="22"/>
      <c r="DJO815" s="22"/>
      <c r="DJP815" s="22"/>
      <c r="DJQ815" s="22"/>
      <c r="DJR815" s="22"/>
      <c r="DJS815" s="22"/>
      <c r="DJT815" s="23"/>
      <c r="DJU815" s="21" t="s">
        <v>145</v>
      </c>
      <c r="DJV815" s="22"/>
      <c r="DJW815" s="22"/>
      <c r="DJX815" s="22"/>
      <c r="DJY815" s="22"/>
      <c r="DJZ815" s="22"/>
      <c r="DKA815" s="22"/>
      <c r="DKB815" s="23"/>
      <c r="DKC815" s="21" t="s">
        <v>145</v>
      </c>
      <c r="DKD815" s="22"/>
      <c r="DKE815" s="22"/>
      <c r="DKF815" s="22"/>
      <c r="DKG815" s="22"/>
      <c r="DKH815" s="22"/>
      <c r="DKI815" s="22"/>
      <c r="DKJ815" s="23"/>
      <c r="DKK815" s="21" t="s">
        <v>145</v>
      </c>
      <c r="DKL815" s="22"/>
      <c r="DKM815" s="22"/>
      <c r="DKN815" s="22"/>
      <c r="DKO815" s="22"/>
      <c r="DKP815" s="22"/>
      <c r="DKQ815" s="22"/>
      <c r="DKR815" s="23"/>
      <c r="DKS815" s="21" t="s">
        <v>145</v>
      </c>
      <c r="DKT815" s="22"/>
      <c r="DKU815" s="22"/>
      <c r="DKV815" s="22"/>
      <c r="DKW815" s="22"/>
      <c r="DKX815" s="22"/>
      <c r="DKY815" s="22"/>
      <c r="DKZ815" s="23"/>
      <c r="DLA815" s="21" t="s">
        <v>145</v>
      </c>
      <c r="DLB815" s="22"/>
      <c r="DLC815" s="22"/>
      <c r="DLD815" s="22"/>
      <c r="DLE815" s="22"/>
      <c r="DLF815" s="22"/>
      <c r="DLG815" s="22"/>
      <c r="DLH815" s="23"/>
      <c r="DLI815" s="21" t="s">
        <v>145</v>
      </c>
      <c r="DLJ815" s="22"/>
      <c r="DLK815" s="22"/>
      <c r="DLL815" s="22"/>
      <c r="DLM815" s="22"/>
      <c r="DLN815" s="22"/>
      <c r="DLO815" s="22"/>
      <c r="DLP815" s="23"/>
      <c r="DLQ815" s="21" t="s">
        <v>145</v>
      </c>
      <c r="DLR815" s="22"/>
      <c r="DLS815" s="22"/>
      <c r="DLT815" s="22"/>
      <c r="DLU815" s="22"/>
      <c r="DLV815" s="22"/>
      <c r="DLW815" s="22"/>
      <c r="DLX815" s="23"/>
      <c r="DLY815" s="21" t="s">
        <v>145</v>
      </c>
      <c r="DLZ815" s="22"/>
      <c r="DMA815" s="22"/>
      <c r="DMB815" s="22"/>
      <c r="DMC815" s="22"/>
      <c r="DMD815" s="22"/>
      <c r="DME815" s="22"/>
      <c r="DMF815" s="23"/>
      <c r="DMG815" s="21" t="s">
        <v>145</v>
      </c>
      <c r="DMH815" s="22"/>
      <c r="DMI815" s="22"/>
      <c r="DMJ815" s="22"/>
      <c r="DMK815" s="22"/>
      <c r="DML815" s="22"/>
      <c r="DMM815" s="22"/>
      <c r="DMN815" s="23"/>
      <c r="DMO815" s="21" t="s">
        <v>145</v>
      </c>
      <c r="DMP815" s="22"/>
      <c r="DMQ815" s="22"/>
      <c r="DMR815" s="22"/>
      <c r="DMS815" s="22"/>
      <c r="DMT815" s="22"/>
      <c r="DMU815" s="22"/>
      <c r="DMV815" s="23"/>
      <c r="DMW815" s="21" t="s">
        <v>145</v>
      </c>
      <c r="DMX815" s="22"/>
      <c r="DMY815" s="22"/>
      <c r="DMZ815" s="22"/>
      <c r="DNA815" s="22"/>
      <c r="DNB815" s="22"/>
      <c r="DNC815" s="22"/>
      <c r="DND815" s="23"/>
      <c r="DNE815" s="21" t="s">
        <v>145</v>
      </c>
      <c r="DNF815" s="22"/>
      <c r="DNG815" s="22"/>
      <c r="DNH815" s="22"/>
      <c r="DNI815" s="22"/>
      <c r="DNJ815" s="22"/>
      <c r="DNK815" s="22"/>
      <c r="DNL815" s="23"/>
      <c r="DNM815" s="21" t="s">
        <v>145</v>
      </c>
      <c r="DNN815" s="22"/>
      <c r="DNO815" s="22"/>
      <c r="DNP815" s="22"/>
      <c r="DNQ815" s="22"/>
      <c r="DNR815" s="22"/>
      <c r="DNS815" s="22"/>
      <c r="DNT815" s="23"/>
      <c r="DNU815" s="21" t="s">
        <v>145</v>
      </c>
      <c r="DNV815" s="22"/>
      <c r="DNW815" s="22"/>
      <c r="DNX815" s="22"/>
      <c r="DNY815" s="22"/>
      <c r="DNZ815" s="22"/>
      <c r="DOA815" s="22"/>
      <c r="DOB815" s="23"/>
      <c r="DOC815" s="21" t="s">
        <v>145</v>
      </c>
      <c r="DOD815" s="22"/>
      <c r="DOE815" s="22"/>
      <c r="DOF815" s="22"/>
      <c r="DOG815" s="22"/>
      <c r="DOH815" s="22"/>
      <c r="DOI815" s="22"/>
      <c r="DOJ815" s="23"/>
      <c r="DOK815" s="21" t="s">
        <v>145</v>
      </c>
      <c r="DOL815" s="22"/>
      <c r="DOM815" s="22"/>
      <c r="DON815" s="22"/>
      <c r="DOO815" s="22"/>
      <c r="DOP815" s="22"/>
      <c r="DOQ815" s="22"/>
      <c r="DOR815" s="23"/>
      <c r="DOS815" s="21" t="s">
        <v>145</v>
      </c>
      <c r="DOT815" s="22"/>
      <c r="DOU815" s="22"/>
      <c r="DOV815" s="22"/>
      <c r="DOW815" s="22"/>
      <c r="DOX815" s="22"/>
      <c r="DOY815" s="22"/>
      <c r="DOZ815" s="23"/>
      <c r="DPA815" s="21" t="s">
        <v>145</v>
      </c>
      <c r="DPB815" s="22"/>
      <c r="DPC815" s="22"/>
      <c r="DPD815" s="22"/>
      <c r="DPE815" s="22"/>
      <c r="DPF815" s="22"/>
      <c r="DPG815" s="22"/>
      <c r="DPH815" s="23"/>
      <c r="DPI815" s="21" t="s">
        <v>145</v>
      </c>
      <c r="DPJ815" s="22"/>
      <c r="DPK815" s="22"/>
      <c r="DPL815" s="22"/>
      <c r="DPM815" s="22"/>
      <c r="DPN815" s="22"/>
      <c r="DPO815" s="22"/>
      <c r="DPP815" s="23"/>
      <c r="DPQ815" s="21" t="s">
        <v>145</v>
      </c>
      <c r="DPR815" s="22"/>
      <c r="DPS815" s="22"/>
      <c r="DPT815" s="22"/>
      <c r="DPU815" s="22"/>
      <c r="DPV815" s="22"/>
      <c r="DPW815" s="22"/>
      <c r="DPX815" s="23"/>
      <c r="DPY815" s="21" t="s">
        <v>145</v>
      </c>
      <c r="DPZ815" s="22"/>
      <c r="DQA815" s="22"/>
      <c r="DQB815" s="22"/>
      <c r="DQC815" s="22"/>
      <c r="DQD815" s="22"/>
      <c r="DQE815" s="22"/>
      <c r="DQF815" s="23"/>
      <c r="DQG815" s="21" t="s">
        <v>145</v>
      </c>
      <c r="DQH815" s="22"/>
      <c r="DQI815" s="22"/>
      <c r="DQJ815" s="22"/>
      <c r="DQK815" s="22"/>
      <c r="DQL815" s="22"/>
      <c r="DQM815" s="22"/>
      <c r="DQN815" s="23"/>
      <c r="DQO815" s="21" t="s">
        <v>145</v>
      </c>
      <c r="DQP815" s="22"/>
      <c r="DQQ815" s="22"/>
      <c r="DQR815" s="22"/>
      <c r="DQS815" s="22"/>
      <c r="DQT815" s="22"/>
      <c r="DQU815" s="22"/>
      <c r="DQV815" s="23"/>
      <c r="DQW815" s="21" t="s">
        <v>145</v>
      </c>
      <c r="DQX815" s="22"/>
      <c r="DQY815" s="22"/>
      <c r="DQZ815" s="22"/>
      <c r="DRA815" s="22"/>
      <c r="DRB815" s="22"/>
      <c r="DRC815" s="22"/>
      <c r="DRD815" s="23"/>
      <c r="DRE815" s="21" t="s">
        <v>145</v>
      </c>
      <c r="DRF815" s="22"/>
      <c r="DRG815" s="22"/>
      <c r="DRH815" s="22"/>
      <c r="DRI815" s="22"/>
      <c r="DRJ815" s="22"/>
      <c r="DRK815" s="22"/>
      <c r="DRL815" s="23"/>
      <c r="DRM815" s="21" t="s">
        <v>145</v>
      </c>
      <c r="DRN815" s="22"/>
      <c r="DRO815" s="22"/>
      <c r="DRP815" s="22"/>
      <c r="DRQ815" s="22"/>
      <c r="DRR815" s="22"/>
      <c r="DRS815" s="22"/>
      <c r="DRT815" s="23"/>
      <c r="DRU815" s="21" t="s">
        <v>145</v>
      </c>
      <c r="DRV815" s="22"/>
      <c r="DRW815" s="22"/>
      <c r="DRX815" s="22"/>
      <c r="DRY815" s="22"/>
      <c r="DRZ815" s="22"/>
      <c r="DSA815" s="22"/>
      <c r="DSB815" s="23"/>
      <c r="DSC815" s="21" t="s">
        <v>145</v>
      </c>
      <c r="DSD815" s="22"/>
      <c r="DSE815" s="22"/>
      <c r="DSF815" s="22"/>
      <c r="DSG815" s="22"/>
      <c r="DSH815" s="22"/>
      <c r="DSI815" s="22"/>
      <c r="DSJ815" s="23"/>
      <c r="DSK815" s="21" t="s">
        <v>145</v>
      </c>
      <c r="DSL815" s="22"/>
      <c r="DSM815" s="22"/>
      <c r="DSN815" s="22"/>
      <c r="DSO815" s="22"/>
      <c r="DSP815" s="22"/>
      <c r="DSQ815" s="22"/>
      <c r="DSR815" s="23"/>
      <c r="DSS815" s="21" t="s">
        <v>145</v>
      </c>
      <c r="DST815" s="22"/>
      <c r="DSU815" s="22"/>
      <c r="DSV815" s="22"/>
      <c r="DSW815" s="22"/>
      <c r="DSX815" s="22"/>
      <c r="DSY815" s="22"/>
      <c r="DSZ815" s="23"/>
      <c r="DTA815" s="21" t="s">
        <v>145</v>
      </c>
      <c r="DTB815" s="22"/>
      <c r="DTC815" s="22"/>
      <c r="DTD815" s="22"/>
      <c r="DTE815" s="22"/>
      <c r="DTF815" s="22"/>
      <c r="DTG815" s="22"/>
      <c r="DTH815" s="23"/>
      <c r="DTI815" s="21" t="s">
        <v>145</v>
      </c>
      <c r="DTJ815" s="22"/>
      <c r="DTK815" s="22"/>
      <c r="DTL815" s="22"/>
      <c r="DTM815" s="22"/>
      <c r="DTN815" s="22"/>
      <c r="DTO815" s="22"/>
      <c r="DTP815" s="23"/>
      <c r="DTQ815" s="21" t="s">
        <v>145</v>
      </c>
      <c r="DTR815" s="22"/>
      <c r="DTS815" s="22"/>
      <c r="DTT815" s="22"/>
      <c r="DTU815" s="22"/>
      <c r="DTV815" s="22"/>
      <c r="DTW815" s="22"/>
      <c r="DTX815" s="23"/>
      <c r="DTY815" s="21" t="s">
        <v>145</v>
      </c>
      <c r="DTZ815" s="22"/>
      <c r="DUA815" s="22"/>
      <c r="DUB815" s="22"/>
      <c r="DUC815" s="22"/>
      <c r="DUD815" s="22"/>
      <c r="DUE815" s="22"/>
      <c r="DUF815" s="23"/>
      <c r="DUG815" s="21" t="s">
        <v>145</v>
      </c>
      <c r="DUH815" s="22"/>
      <c r="DUI815" s="22"/>
      <c r="DUJ815" s="22"/>
      <c r="DUK815" s="22"/>
      <c r="DUL815" s="22"/>
      <c r="DUM815" s="22"/>
      <c r="DUN815" s="23"/>
      <c r="DUO815" s="21" t="s">
        <v>145</v>
      </c>
      <c r="DUP815" s="22"/>
      <c r="DUQ815" s="22"/>
      <c r="DUR815" s="22"/>
      <c r="DUS815" s="22"/>
      <c r="DUT815" s="22"/>
      <c r="DUU815" s="22"/>
      <c r="DUV815" s="23"/>
      <c r="DUW815" s="21" t="s">
        <v>145</v>
      </c>
      <c r="DUX815" s="22"/>
      <c r="DUY815" s="22"/>
      <c r="DUZ815" s="22"/>
      <c r="DVA815" s="22"/>
      <c r="DVB815" s="22"/>
      <c r="DVC815" s="22"/>
      <c r="DVD815" s="23"/>
      <c r="DVE815" s="21" t="s">
        <v>145</v>
      </c>
      <c r="DVF815" s="22"/>
      <c r="DVG815" s="22"/>
      <c r="DVH815" s="22"/>
      <c r="DVI815" s="22"/>
      <c r="DVJ815" s="22"/>
      <c r="DVK815" s="22"/>
      <c r="DVL815" s="23"/>
      <c r="DVM815" s="21" t="s">
        <v>145</v>
      </c>
      <c r="DVN815" s="22"/>
      <c r="DVO815" s="22"/>
      <c r="DVP815" s="22"/>
      <c r="DVQ815" s="22"/>
      <c r="DVR815" s="22"/>
      <c r="DVS815" s="22"/>
      <c r="DVT815" s="23"/>
      <c r="DVU815" s="21" t="s">
        <v>145</v>
      </c>
      <c r="DVV815" s="22"/>
      <c r="DVW815" s="22"/>
      <c r="DVX815" s="22"/>
      <c r="DVY815" s="22"/>
      <c r="DVZ815" s="22"/>
      <c r="DWA815" s="22"/>
      <c r="DWB815" s="23"/>
      <c r="DWC815" s="21" t="s">
        <v>145</v>
      </c>
      <c r="DWD815" s="22"/>
      <c r="DWE815" s="22"/>
      <c r="DWF815" s="22"/>
      <c r="DWG815" s="22"/>
      <c r="DWH815" s="22"/>
      <c r="DWI815" s="22"/>
      <c r="DWJ815" s="23"/>
      <c r="DWK815" s="21" t="s">
        <v>145</v>
      </c>
      <c r="DWL815" s="22"/>
      <c r="DWM815" s="22"/>
      <c r="DWN815" s="22"/>
      <c r="DWO815" s="22"/>
      <c r="DWP815" s="22"/>
      <c r="DWQ815" s="22"/>
      <c r="DWR815" s="23"/>
      <c r="DWS815" s="21" t="s">
        <v>145</v>
      </c>
      <c r="DWT815" s="22"/>
      <c r="DWU815" s="22"/>
      <c r="DWV815" s="22"/>
      <c r="DWW815" s="22"/>
      <c r="DWX815" s="22"/>
      <c r="DWY815" s="22"/>
      <c r="DWZ815" s="23"/>
      <c r="DXA815" s="21" t="s">
        <v>145</v>
      </c>
      <c r="DXB815" s="22"/>
      <c r="DXC815" s="22"/>
      <c r="DXD815" s="22"/>
      <c r="DXE815" s="22"/>
      <c r="DXF815" s="22"/>
      <c r="DXG815" s="22"/>
      <c r="DXH815" s="23"/>
      <c r="DXI815" s="21" t="s">
        <v>145</v>
      </c>
      <c r="DXJ815" s="22"/>
      <c r="DXK815" s="22"/>
      <c r="DXL815" s="22"/>
      <c r="DXM815" s="22"/>
      <c r="DXN815" s="22"/>
      <c r="DXO815" s="22"/>
      <c r="DXP815" s="23"/>
      <c r="DXQ815" s="21" t="s">
        <v>145</v>
      </c>
      <c r="DXR815" s="22"/>
      <c r="DXS815" s="22"/>
      <c r="DXT815" s="22"/>
      <c r="DXU815" s="22"/>
      <c r="DXV815" s="22"/>
      <c r="DXW815" s="22"/>
      <c r="DXX815" s="23"/>
      <c r="DXY815" s="21" t="s">
        <v>145</v>
      </c>
      <c r="DXZ815" s="22"/>
      <c r="DYA815" s="22"/>
      <c r="DYB815" s="22"/>
      <c r="DYC815" s="22"/>
      <c r="DYD815" s="22"/>
      <c r="DYE815" s="22"/>
      <c r="DYF815" s="23"/>
      <c r="DYG815" s="21" t="s">
        <v>145</v>
      </c>
      <c r="DYH815" s="22"/>
      <c r="DYI815" s="22"/>
      <c r="DYJ815" s="22"/>
      <c r="DYK815" s="22"/>
      <c r="DYL815" s="22"/>
      <c r="DYM815" s="22"/>
      <c r="DYN815" s="23"/>
      <c r="DYO815" s="21" t="s">
        <v>145</v>
      </c>
      <c r="DYP815" s="22"/>
      <c r="DYQ815" s="22"/>
      <c r="DYR815" s="22"/>
      <c r="DYS815" s="22"/>
      <c r="DYT815" s="22"/>
      <c r="DYU815" s="22"/>
      <c r="DYV815" s="23"/>
      <c r="DYW815" s="21" t="s">
        <v>145</v>
      </c>
      <c r="DYX815" s="22"/>
      <c r="DYY815" s="22"/>
      <c r="DYZ815" s="22"/>
      <c r="DZA815" s="22"/>
      <c r="DZB815" s="22"/>
      <c r="DZC815" s="22"/>
      <c r="DZD815" s="23"/>
      <c r="DZE815" s="21" t="s">
        <v>145</v>
      </c>
      <c r="DZF815" s="22"/>
      <c r="DZG815" s="22"/>
      <c r="DZH815" s="22"/>
      <c r="DZI815" s="22"/>
      <c r="DZJ815" s="22"/>
      <c r="DZK815" s="22"/>
      <c r="DZL815" s="23"/>
      <c r="DZM815" s="21" t="s">
        <v>145</v>
      </c>
      <c r="DZN815" s="22"/>
      <c r="DZO815" s="22"/>
      <c r="DZP815" s="22"/>
      <c r="DZQ815" s="22"/>
      <c r="DZR815" s="22"/>
      <c r="DZS815" s="22"/>
      <c r="DZT815" s="23"/>
      <c r="DZU815" s="21" t="s">
        <v>145</v>
      </c>
      <c r="DZV815" s="22"/>
      <c r="DZW815" s="22"/>
      <c r="DZX815" s="22"/>
      <c r="DZY815" s="22"/>
      <c r="DZZ815" s="22"/>
      <c r="EAA815" s="22"/>
      <c r="EAB815" s="23"/>
      <c r="EAC815" s="21" t="s">
        <v>145</v>
      </c>
      <c r="EAD815" s="22"/>
      <c r="EAE815" s="22"/>
      <c r="EAF815" s="22"/>
      <c r="EAG815" s="22"/>
      <c r="EAH815" s="22"/>
      <c r="EAI815" s="22"/>
      <c r="EAJ815" s="23"/>
      <c r="EAK815" s="21" t="s">
        <v>145</v>
      </c>
      <c r="EAL815" s="22"/>
      <c r="EAM815" s="22"/>
      <c r="EAN815" s="22"/>
      <c r="EAO815" s="22"/>
      <c r="EAP815" s="22"/>
      <c r="EAQ815" s="22"/>
      <c r="EAR815" s="23"/>
      <c r="EAS815" s="21" t="s">
        <v>145</v>
      </c>
      <c r="EAT815" s="22"/>
      <c r="EAU815" s="22"/>
      <c r="EAV815" s="22"/>
      <c r="EAW815" s="22"/>
      <c r="EAX815" s="22"/>
      <c r="EAY815" s="22"/>
      <c r="EAZ815" s="23"/>
      <c r="EBA815" s="21" t="s">
        <v>145</v>
      </c>
      <c r="EBB815" s="22"/>
      <c r="EBC815" s="22"/>
      <c r="EBD815" s="22"/>
      <c r="EBE815" s="22"/>
      <c r="EBF815" s="22"/>
      <c r="EBG815" s="22"/>
      <c r="EBH815" s="23"/>
      <c r="EBI815" s="21" t="s">
        <v>145</v>
      </c>
      <c r="EBJ815" s="22"/>
      <c r="EBK815" s="22"/>
      <c r="EBL815" s="22"/>
      <c r="EBM815" s="22"/>
      <c r="EBN815" s="22"/>
      <c r="EBO815" s="22"/>
      <c r="EBP815" s="23"/>
      <c r="EBQ815" s="21" t="s">
        <v>145</v>
      </c>
      <c r="EBR815" s="22"/>
      <c r="EBS815" s="22"/>
      <c r="EBT815" s="22"/>
      <c r="EBU815" s="22"/>
      <c r="EBV815" s="22"/>
      <c r="EBW815" s="22"/>
      <c r="EBX815" s="23"/>
      <c r="EBY815" s="21" t="s">
        <v>145</v>
      </c>
      <c r="EBZ815" s="22"/>
      <c r="ECA815" s="22"/>
      <c r="ECB815" s="22"/>
      <c r="ECC815" s="22"/>
      <c r="ECD815" s="22"/>
      <c r="ECE815" s="22"/>
      <c r="ECF815" s="23"/>
      <c r="ECG815" s="21" t="s">
        <v>145</v>
      </c>
      <c r="ECH815" s="22"/>
      <c r="ECI815" s="22"/>
      <c r="ECJ815" s="22"/>
      <c r="ECK815" s="22"/>
      <c r="ECL815" s="22"/>
      <c r="ECM815" s="22"/>
      <c r="ECN815" s="23"/>
      <c r="ECO815" s="21" t="s">
        <v>145</v>
      </c>
      <c r="ECP815" s="22"/>
      <c r="ECQ815" s="22"/>
      <c r="ECR815" s="22"/>
      <c r="ECS815" s="22"/>
      <c r="ECT815" s="22"/>
      <c r="ECU815" s="22"/>
      <c r="ECV815" s="23"/>
      <c r="ECW815" s="21" t="s">
        <v>145</v>
      </c>
      <c r="ECX815" s="22"/>
      <c r="ECY815" s="22"/>
      <c r="ECZ815" s="22"/>
      <c r="EDA815" s="22"/>
      <c r="EDB815" s="22"/>
      <c r="EDC815" s="22"/>
      <c r="EDD815" s="23"/>
      <c r="EDE815" s="21" t="s">
        <v>145</v>
      </c>
      <c r="EDF815" s="22"/>
      <c r="EDG815" s="22"/>
      <c r="EDH815" s="22"/>
      <c r="EDI815" s="22"/>
      <c r="EDJ815" s="22"/>
      <c r="EDK815" s="22"/>
      <c r="EDL815" s="23"/>
      <c r="EDM815" s="21" t="s">
        <v>145</v>
      </c>
      <c r="EDN815" s="22"/>
      <c r="EDO815" s="22"/>
      <c r="EDP815" s="22"/>
      <c r="EDQ815" s="22"/>
      <c r="EDR815" s="22"/>
      <c r="EDS815" s="22"/>
      <c r="EDT815" s="23"/>
      <c r="EDU815" s="21" t="s">
        <v>145</v>
      </c>
      <c r="EDV815" s="22"/>
      <c r="EDW815" s="22"/>
      <c r="EDX815" s="22"/>
      <c r="EDY815" s="22"/>
      <c r="EDZ815" s="22"/>
      <c r="EEA815" s="22"/>
      <c r="EEB815" s="23"/>
      <c r="EEC815" s="21" t="s">
        <v>145</v>
      </c>
      <c r="EED815" s="22"/>
      <c r="EEE815" s="22"/>
      <c r="EEF815" s="22"/>
      <c r="EEG815" s="22"/>
      <c r="EEH815" s="22"/>
      <c r="EEI815" s="22"/>
      <c r="EEJ815" s="23"/>
      <c r="EEK815" s="21" t="s">
        <v>145</v>
      </c>
      <c r="EEL815" s="22"/>
      <c r="EEM815" s="22"/>
      <c r="EEN815" s="22"/>
      <c r="EEO815" s="22"/>
      <c r="EEP815" s="22"/>
      <c r="EEQ815" s="22"/>
      <c r="EER815" s="23"/>
      <c r="EES815" s="21" t="s">
        <v>145</v>
      </c>
      <c r="EET815" s="22"/>
      <c r="EEU815" s="22"/>
      <c r="EEV815" s="22"/>
      <c r="EEW815" s="22"/>
      <c r="EEX815" s="22"/>
      <c r="EEY815" s="22"/>
      <c r="EEZ815" s="23"/>
      <c r="EFA815" s="21" t="s">
        <v>145</v>
      </c>
      <c r="EFB815" s="22"/>
      <c r="EFC815" s="22"/>
      <c r="EFD815" s="22"/>
      <c r="EFE815" s="22"/>
      <c r="EFF815" s="22"/>
      <c r="EFG815" s="22"/>
      <c r="EFH815" s="23"/>
      <c r="EFI815" s="21" t="s">
        <v>145</v>
      </c>
      <c r="EFJ815" s="22"/>
      <c r="EFK815" s="22"/>
      <c r="EFL815" s="22"/>
      <c r="EFM815" s="22"/>
      <c r="EFN815" s="22"/>
      <c r="EFO815" s="22"/>
      <c r="EFP815" s="23"/>
      <c r="EFQ815" s="21" t="s">
        <v>145</v>
      </c>
      <c r="EFR815" s="22"/>
      <c r="EFS815" s="22"/>
      <c r="EFT815" s="22"/>
      <c r="EFU815" s="22"/>
      <c r="EFV815" s="22"/>
      <c r="EFW815" s="22"/>
      <c r="EFX815" s="23"/>
      <c r="EFY815" s="21" t="s">
        <v>145</v>
      </c>
      <c r="EFZ815" s="22"/>
      <c r="EGA815" s="22"/>
      <c r="EGB815" s="22"/>
      <c r="EGC815" s="22"/>
      <c r="EGD815" s="22"/>
      <c r="EGE815" s="22"/>
      <c r="EGF815" s="23"/>
      <c r="EGG815" s="21" t="s">
        <v>145</v>
      </c>
      <c r="EGH815" s="22"/>
      <c r="EGI815" s="22"/>
      <c r="EGJ815" s="22"/>
      <c r="EGK815" s="22"/>
      <c r="EGL815" s="22"/>
      <c r="EGM815" s="22"/>
      <c r="EGN815" s="23"/>
      <c r="EGO815" s="21" t="s">
        <v>145</v>
      </c>
      <c r="EGP815" s="22"/>
      <c r="EGQ815" s="22"/>
      <c r="EGR815" s="22"/>
      <c r="EGS815" s="22"/>
      <c r="EGT815" s="22"/>
      <c r="EGU815" s="22"/>
      <c r="EGV815" s="23"/>
      <c r="EGW815" s="21" t="s">
        <v>145</v>
      </c>
      <c r="EGX815" s="22"/>
      <c r="EGY815" s="22"/>
      <c r="EGZ815" s="22"/>
      <c r="EHA815" s="22"/>
      <c r="EHB815" s="22"/>
      <c r="EHC815" s="22"/>
      <c r="EHD815" s="23"/>
      <c r="EHE815" s="21" t="s">
        <v>145</v>
      </c>
      <c r="EHF815" s="22"/>
      <c r="EHG815" s="22"/>
      <c r="EHH815" s="22"/>
      <c r="EHI815" s="22"/>
      <c r="EHJ815" s="22"/>
      <c r="EHK815" s="22"/>
      <c r="EHL815" s="23"/>
      <c r="EHM815" s="21" t="s">
        <v>145</v>
      </c>
      <c r="EHN815" s="22"/>
      <c r="EHO815" s="22"/>
      <c r="EHP815" s="22"/>
      <c r="EHQ815" s="22"/>
      <c r="EHR815" s="22"/>
      <c r="EHS815" s="22"/>
      <c r="EHT815" s="23"/>
      <c r="EHU815" s="21" t="s">
        <v>145</v>
      </c>
      <c r="EHV815" s="22"/>
      <c r="EHW815" s="22"/>
      <c r="EHX815" s="22"/>
      <c r="EHY815" s="22"/>
      <c r="EHZ815" s="22"/>
      <c r="EIA815" s="22"/>
      <c r="EIB815" s="23"/>
      <c r="EIC815" s="21" t="s">
        <v>145</v>
      </c>
      <c r="EID815" s="22"/>
      <c r="EIE815" s="22"/>
      <c r="EIF815" s="22"/>
      <c r="EIG815" s="22"/>
      <c r="EIH815" s="22"/>
      <c r="EII815" s="22"/>
      <c r="EIJ815" s="23"/>
      <c r="EIK815" s="21" t="s">
        <v>145</v>
      </c>
      <c r="EIL815" s="22"/>
      <c r="EIM815" s="22"/>
      <c r="EIN815" s="22"/>
      <c r="EIO815" s="22"/>
      <c r="EIP815" s="22"/>
      <c r="EIQ815" s="22"/>
      <c r="EIR815" s="23"/>
      <c r="EIS815" s="21" t="s">
        <v>145</v>
      </c>
      <c r="EIT815" s="22"/>
      <c r="EIU815" s="22"/>
      <c r="EIV815" s="22"/>
      <c r="EIW815" s="22"/>
      <c r="EIX815" s="22"/>
      <c r="EIY815" s="22"/>
      <c r="EIZ815" s="23"/>
      <c r="EJA815" s="21" t="s">
        <v>145</v>
      </c>
      <c r="EJB815" s="22"/>
      <c r="EJC815" s="22"/>
      <c r="EJD815" s="22"/>
      <c r="EJE815" s="22"/>
      <c r="EJF815" s="22"/>
      <c r="EJG815" s="22"/>
      <c r="EJH815" s="23"/>
      <c r="EJI815" s="21" t="s">
        <v>145</v>
      </c>
      <c r="EJJ815" s="22"/>
      <c r="EJK815" s="22"/>
      <c r="EJL815" s="22"/>
      <c r="EJM815" s="22"/>
      <c r="EJN815" s="22"/>
      <c r="EJO815" s="22"/>
      <c r="EJP815" s="23"/>
      <c r="EJQ815" s="21" t="s">
        <v>145</v>
      </c>
      <c r="EJR815" s="22"/>
      <c r="EJS815" s="22"/>
      <c r="EJT815" s="22"/>
      <c r="EJU815" s="22"/>
      <c r="EJV815" s="22"/>
      <c r="EJW815" s="22"/>
      <c r="EJX815" s="23"/>
      <c r="EJY815" s="21" t="s">
        <v>145</v>
      </c>
      <c r="EJZ815" s="22"/>
      <c r="EKA815" s="22"/>
      <c r="EKB815" s="22"/>
      <c r="EKC815" s="22"/>
      <c r="EKD815" s="22"/>
      <c r="EKE815" s="22"/>
      <c r="EKF815" s="23"/>
      <c r="EKG815" s="21" t="s">
        <v>145</v>
      </c>
      <c r="EKH815" s="22"/>
      <c r="EKI815" s="22"/>
      <c r="EKJ815" s="22"/>
      <c r="EKK815" s="22"/>
      <c r="EKL815" s="22"/>
      <c r="EKM815" s="22"/>
      <c r="EKN815" s="23"/>
      <c r="EKO815" s="21" t="s">
        <v>145</v>
      </c>
      <c r="EKP815" s="22"/>
      <c r="EKQ815" s="22"/>
      <c r="EKR815" s="22"/>
      <c r="EKS815" s="22"/>
      <c r="EKT815" s="22"/>
      <c r="EKU815" s="22"/>
      <c r="EKV815" s="23"/>
      <c r="EKW815" s="21" t="s">
        <v>145</v>
      </c>
      <c r="EKX815" s="22"/>
      <c r="EKY815" s="22"/>
      <c r="EKZ815" s="22"/>
      <c r="ELA815" s="22"/>
      <c r="ELB815" s="22"/>
      <c r="ELC815" s="22"/>
      <c r="ELD815" s="23"/>
      <c r="ELE815" s="21" t="s">
        <v>145</v>
      </c>
      <c r="ELF815" s="22"/>
      <c r="ELG815" s="22"/>
      <c r="ELH815" s="22"/>
      <c r="ELI815" s="22"/>
      <c r="ELJ815" s="22"/>
      <c r="ELK815" s="22"/>
      <c r="ELL815" s="23"/>
      <c r="ELM815" s="21" t="s">
        <v>145</v>
      </c>
      <c r="ELN815" s="22"/>
      <c r="ELO815" s="22"/>
      <c r="ELP815" s="22"/>
      <c r="ELQ815" s="22"/>
      <c r="ELR815" s="22"/>
      <c r="ELS815" s="22"/>
      <c r="ELT815" s="23"/>
      <c r="ELU815" s="21" t="s">
        <v>145</v>
      </c>
      <c r="ELV815" s="22"/>
      <c r="ELW815" s="22"/>
      <c r="ELX815" s="22"/>
      <c r="ELY815" s="22"/>
      <c r="ELZ815" s="22"/>
      <c r="EMA815" s="22"/>
      <c r="EMB815" s="23"/>
      <c r="EMC815" s="21" t="s">
        <v>145</v>
      </c>
      <c r="EMD815" s="22"/>
      <c r="EME815" s="22"/>
      <c r="EMF815" s="22"/>
      <c r="EMG815" s="22"/>
      <c r="EMH815" s="22"/>
      <c r="EMI815" s="22"/>
      <c r="EMJ815" s="23"/>
      <c r="EMK815" s="21" t="s">
        <v>145</v>
      </c>
      <c r="EML815" s="22"/>
      <c r="EMM815" s="22"/>
      <c r="EMN815" s="22"/>
      <c r="EMO815" s="22"/>
      <c r="EMP815" s="22"/>
      <c r="EMQ815" s="22"/>
      <c r="EMR815" s="23"/>
      <c r="EMS815" s="21" t="s">
        <v>145</v>
      </c>
      <c r="EMT815" s="22"/>
      <c r="EMU815" s="22"/>
      <c r="EMV815" s="22"/>
      <c r="EMW815" s="22"/>
      <c r="EMX815" s="22"/>
      <c r="EMY815" s="22"/>
      <c r="EMZ815" s="23"/>
      <c r="ENA815" s="21" t="s">
        <v>145</v>
      </c>
      <c r="ENB815" s="22"/>
      <c r="ENC815" s="22"/>
      <c r="END815" s="22"/>
      <c r="ENE815" s="22"/>
      <c r="ENF815" s="22"/>
      <c r="ENG815" s="22"/>
      <c r="ENH815" s="23"/>
      <c r="ENI815" s="21" t="s">
        <v>145</v>
      </c>
      <c r="ENJ815" s="22"/>
      <c r="ENK815" s="22"/>
      <c r="ENL815" s="22"/>
      <c r="ENM815" s="22"/>
      <c r="ENN815" s="22"/>
      <c r="ENO815" s="22"/>
      <c r="ENP815" s="23"/>
      <c r="ENQ815" s="21" t="s">
        <v>145</v>
      </c>
      <c r="ENR815" s="22"/>
      <c r="ENS815" s="22"/>
      <c r="ENT815" s="22"/>
      <c r="ENU815" s="22"/>
      <c r="ENV815" s="22"/>
      <c r="ENW815" s="22"/>
      <c r="ENX815" s="23"/>
      <c r="ENY815" s="21" t="s">
        <v>145</v>
      </c>
      <c r="ENZ815" s="22"/>
      <c r="EOA815" s="22"/>
      <c r="EOB815" s="22"/>
      <c r="EOC815" s="22"/>
      <c r="EOD815" s="22"/>
      <c r="EOE815" s="22"/>
      <c r="EOF815" s="23"/>
      <c r="EOG815" s="21" t="s">
        <v>145</v>
      </c>
      <c r="EOH815" s="22"/>
      <c r="EOI815" s="22"/>
      <c r="EOJ815" s="22"/>
      <c r="EOK815" s="22"/>
      <c r="EOL815" s="22"/>
      <c r="EOM815" s="22"/>
      <c r="EON815" s="23"/>
      <c r="EOO815" s="21" t="s">
        <v>145</v>
      </c>
      <c r="EOP815" s="22"/>
      <c r="EOQ815" s="22"/>
      <c r="EOR815" s="22"/>
      <c r="EOS815" s="22"/>
      <c r="EOT815" s="22"/>
      <c r="EOU815" s="22"/>
      <c r="EOV815" s="23"/>
      <c r="EOW815" s="21" t="s">
        <v>145</v>
      </c>
      <c r="EOX815" s="22"/>
      <c r="EOY815" s="22"/>
      <c r="EOZ815" s="22"/>
      <c r="EPA815" s="22"/>
      <c r="EPB815" s="22"/>
      <c r="EPC815" s="22"/>
      <c r="EPD815" s="23"/>
      <c r="EPE815" s="21" t="s">
        <v>145</v>
      </c>
      <c r="EPF815" s="22"/>
      <c r="EPG815" s="22"/>
      <c r="EPH815" s="22"/>
      <c r="EPI815" s="22"/>
      <c r="EPJ815" s="22"/>
      <c r="EPK815" s="22"/>
      <c r="EPL815" s="23"/>
      <c r="EPM815" s="21" t="s">
        <v>145</v>
      </c>
      <c r="EPN815" s="22"/>
      <c r="EPO815" s="22"/>
      <c r="EPP815" s="22"/>
      <c r="EPQ815" s="22"/>
      <c r="EPR815" s="22"/>
      <c r="EPS815" s="22"/>
      <c r="EPT815" s="23"/>
      <c r="EPU815" s="21" t="s">
        <v>145</v>
      </c>
      <c r="EPV815" s="22"/>
      <c r="EPW815" s="22"/>
      <c r="EPX815" s="22"/>
      <c r="EPY815" s="22"/>
      <c r="EPZ815" s="22"/>
      <c r="EQA815" s="22"/>
      <c r="EQB815" s="23"/>
      <c r="EQC815" s="21" t="s">
        <v>145</v>
      </c>
      <c r="EQD815" s="22"/>
      <c r="EQE815" s="22"/>
      <c r="EQF815" s="22"/>
      <c r="EQG815" s="22"/>
      <c r="EQH815" s="22"/>
      <c r="EQI815" s="22"/>
      <c r="EQJ815" s="23"/>
      <c r="EQK815" s="21" t="s">
        <v>145</v>
      </c>
      <c r="EQL815" s="22"/>
      <c r="EQM815" s="22"/>
      <c r="EQN815" s="22"/>
      <c r="EQO815" s="22"/>
      <c r="EQP815" s="22"/>
      <c r="EQQ815" s="22"/>
      <c r="EQR815" s="23"/>
      <c r="EQS815" s="21" t="s">
        <v>145</v>
      </c>
      <c r="EQT815" s="22"/>
      <c r="EQU815" s="22"/>
      <c r="EQV815" s="22"/>
      <c r="EQW815" s="22"/>
      <c r="EQX815" s="22"/>
      <c r="EQY815" s="22"/>
      <c r="EQZ815" s="23"/>
      <c r="ERA815" s="21" t="s">
        <v>145</v>
      </c>
      <c r="ERB815" s="22"/>
      <c r="ERC815" s="22"/>
      <c r="ERD815" s="22"/>
      <c r="ERE815" s="22"/>
      <c r="ERF815" s="22"/>
      <c r="ERG815" s="22"/>
      <c r="ERH815" s="23"/>
      <c r="ERI815" s="21" t="s">
        <v>145</v>
      </c>
      <c r="ERJ815" s="22"/>
      <c r="ERK815" s="22"/>
      <c r="ERL815" s="22"/>
      <c r="ERM815" s="22"/>
      <c r="ERN815" s="22"/>
      <c r="ERO815" s="22"/>
      <c r="ERP815" s="23"/>
      <c r="ERQ815" s="21" t="s">
        <v>145</v>
      </c>
      <c r="ERR815" s="22"/>
      <c r="ERS815" s="22"/>
      <c r="ERT815" s="22"/>
      <c r="ERU815" s="22"/>
      <c r="ERV815" s="22"/>
      <c r="ERW815" s="22"/>
      <c r="ERX815" s="23"/>
      <c r="ERY815" s="21" t="s">
        <v>145</v>
      </c>
      <c r="ERZ815" s="22"/>
      <c r="ESA815" s="22"/>
      <c r="ESB815" s="22"/>
      <c r="ESC815" s="22"/>
      <c r="ESD815" s="22"/>
      <c r="ESE815" s="22"/>
      <c r="ESF815" s="23"/>
      <c r="ESG815" s="21" t="s">
        <v>145</v>
      </c>
      <c r="ESH815" s="22"/>
      <c r="ESI815" s="22"/>
      <c r="ESJ815" s="22"/>
      <c r="ESK815" s="22"/>
      <c r="ESL815" s="22"/>
      <c r="ESM815" s="22"/>
      <c r="ESN815" s="23"/>
      <c r="ESO815" s="21" t="s">
        <v>145</v>
      </c>
      <c r="ESP815" s="22"/>
      <c r="ESQ815" s="22"/>
      <c r="ESR815" s="22"/>
      <c r="ESS815" s="22"/>
      <c r="EST815" s="22"/>
      <c r="ESU815" s="22"/>
      <c r="ESV815" s="23"/>
      <c r="ESW815" s="21" t="s">
        <v>145</v>
      </c>
      <c r="ESX815" s="22"/>
      <c r="ESY815" s="22"/>
      <c r="ESZ815" s="22"/>
      <c r="ETA815" s="22"/>
      <c r="ETB815" s="22"/>
      <c r="ETC815" s="22"/>
      <c r="ETD815" s="23"/>
      <c r="ETE815" s="21" t="s">
        <v>145</v>
      </c>
      <c r="ETF815" s="22"/>
      <c r="ETG815" s="22"/>
      <c r="ETH815" s="22"/>
      <c r="ETI815" s="22"/>
      <c r="ETJ815" s="22"/>
      <c r="ETK815" s="22"/>
      <c r="ETL815" s="23"/>
      <c r="ETM815" s="21" t="s">
        <v>145</v>
      </c>
      <c r="ETN815" s="22"/>
      <c r="ETO815" s="22"/>
      <c r="ETP815" s="22"/>
      <c r="ETQ815" s="22"/>
      <c r="ETR815" s="22"/>
      <c r="ETS815" s="22"/>
      <c r="ETT815" s="23"/>
      <c r="ETU815" s="21" t="s">
        <v>145</v>
      </c>
      <c r="ETV815" s="22"/>
      <c r="ETW815" s="22"/>
      <c r="ETX815" s="22"/>
      <c r="ETY815" s="22"/>
      <c r="ETZ815" s="22"/>
      <c r="EUA815" s="22"/>
      <c r="EUB815" s="23"/>
      <c r="EUC815" s="21" t="s">
        <v>145</v>
      </c>
      <c r="EUD815" s="22"/>
      <c r="EUE815" s="22"/>
      <c r="EUF815" s="22"/>
      <c r="EUG815" s="22"/>
      <c r="EUH815" s="22"/>
      <c r="EUI815" s="22"/>
      <c r="EUJ815" s="23"/>
      <c r="EUK815" s="21" t="s">
        <v>145</v>
      </c>
      <c r="EUL815" s="22"/>
      <c r="EUM815" s="22"/>
      <c r="EUN815" s="22"/>
      <c r="EUO815" s="22"/>
      <c r="EUP815" s="22"/>
      <c r="EUQ815" s="22"/>
      <c r="EUR815" s="23"/>
      <c r="EUS815" s="21" t="s">
        <v>145</v>
      </c>
      <c r="EUT815" s="22"/>
      <c r="EUU815" s="22"/>
      <c r="EUV815" s="22"/>
      <c r="EUW815" s="22"/>
      <c r="EUX815" s="22"/>
      <c r="EUY815" s="22"/>
      <c r="EUZ815" s="23"/>
      <c r="EVA815" s="21" t="s">
        <v>145</v>
      </c>
      <c r="EVB815" s="22"/>
      <c r="EVC815" s="22"/>
      <c r="EVD815" s="22"/>
      <c r="EVE815" s="22"/>
      <c r="EVF815" s="22"/>
      <c r="EVG815" s="22"/>
      <c r="EVH815" s="23"/>
      <c r="EVI815" s="21" t="s">
        <v>145</v>
      </c>
      <c r="EVJ815" s="22"/>
      <c r="EVK815" s="22"/>
      <c r="EVL815" s="22"/>
      <c r="EVM815" s="22"/>
      <c r="EVN815" s="22"/>
      <c r="EVO815" s="22"/>
      <c r="EVP815" s="23"/>
      <c r="EVQ815" s="21" t="s">
        <v>145</v>
      </c>
      <c r="EVR815" s="22"/>
      <c r="EVS815" s="22"/>
      <c r="EVT815" s="22"/>
      <c r="EVU815" s="22"/>
      <c r="EVV815" s="22"/>
      <c r="EVW815" s="22"/>
      <c r="EVX815" s="23"/>
      <c r="EVY815" s="21" t="s">
        <v>145</v>
      </c>
      <c r="EVZ815" s="22"/>
      <c r="EWA815" s="22"/>
      <c r="EWB815" s="22"/>
      <c r="EWC815" s="22"/>
      <c r="EWD815" s="22"/>
      <c r="EWE815" s="22"/>
      <c r="EWF815" s="23"/>
      <c r="EWG815" s="21" t="s">
        <v>145</v>
      </c>
      <c r="EWH815" s="22"/>
      <c r="EWI815" s="22"/>
      <c r="EWJ815" s="22"/>
      <c r="EWK815" s="22"/>
      <c r="EWL815" s="22"/>
      <c r="EWM815" s="22"/>
      <c r="EWN815" s="23"/>
      <c r="EWO815" s="21" t="s">
        <v>145</v>
      </c>
      <c r="EWP815" s="22"/>
      <c r="EWQ815" s="22"/>
      <c r="EWR815" s="22"/>
      <c r="EWS815" s="22"/>
      <c r="EWT815" s="22"/>
      <c r="EWU815" s="22"/>
      <c r="EWV815" s="23"/>
      <c r="EWW815" s="21" t="s">
        <v>145</v>
      </c>
      <c r="EWX815" s="22"/>
      <c r="EWY815" s="22"/>
      <c r="EWZ815" s="22"/>
      <c r="EXA815" s="22"/>
      <c r="EXB815" s="22"/>
      <c r="EXC815" s="22"/>
      <c r="EXD815" s="23"/>
      <c r="EXE815" s="21" t="s">
        <v>145</v>
      </c>
      <c r="EXF815" s="22"/>
      <c r="EXG815" s="22"/>
      <c r="EXH815" s="22"/>
      <c r="EXI815" s="22"/>
      <c r="EXJ815" s="22"/>
      <c r="EXK815" s="22"/>
      <c r="EXL815" s="23"/>
      <c r="EXM815" s="21" t="s">
        <v>145</v>
      </c>
      <c r="EXN815" s="22"/>
      <c r="EXO815" s="22"/>
      <c r="EXP815" s="22"/>
      <c r="EXQ815" s="22"/>
      <c r="EXR815" s="22"/>
      <c r="EXS815" s="22"/>
      <c r="EXT815" s="23"/>
      <c r="EXU815" s="21" t="s">
        <v>145</v>
      </c>
      <c r="EXV815" s="22"/>
      <c r="EXW815" s="22"/>
      <c r="EXX815" s="22"/>
      <c r="EXY815" s="22"/>
      <c r="EXZ815" s="22"/>
      <c r="EYA815" s="22"/>
      <c r="EYB815" s="23"/>
      <c r="EYC815" s="21" t="s">
        <v>145</v>
      </c>
      <c r="EYD815" s="22"/>
      <c r="EYE815" s="22"/>
      <c r="EYF815" s="22"/>
      <c r="EYG815" s="22"/>
      <c r="EYH815" s="22"/>
      <c r="EYI815" s="22"/>
      <c r="EYJ815" s="23"/>
      <c r="EYK815" s="21" t="s">
        <v>145</v>
      </c>
      <c r="EYL815" s="22"/>
      <c r="EYM815" s="22"/>
      <c r="EYN815" s="22"/>
      <c r="EYO815" s="22"/>
      <c r="EYP815" s="22"/>
      <c r="EYQ815" s="22"/>
      <c r="EYR815" s="23"/>
      <c r="EYS815" s="21" t="s">
        <v>145</v>
      </c>
      <c r="EYT815" s="22"/>
      <c r="EYU815" s="22"/>
      <c r="EYV815" s="22"/>
      <c r="EYW815" s="22"/>
      <c r="EYX815" s="22"/>
      <c r="EYY815" s="22"/>
      <c r="EYZ815" s="23"/>
      <c r="EZA815" s="21" t="s">
        <v>145</v>
      </c>
      <c r="EZB815" s="22"/>
      <c r="EZC815" s="22"/>
      <c r="EZD815" s="22"/>
      <c r="EZE815" s="22"/>
      <c r="EZF815" s="22"/>
      <c r="EZG815" s="22"/>
      <c r="EZH815" s="23"/>
      <c r="EZI815" s="21" t="s">
        <v>145</v>
      </c>
      <c r="EZJ815" s="22"/>
      <c r="EZK815" s="22"/>
      <c r="EZL815" s="22"/>
      <c r="EZM815" s="22"/>
      <c r="EZN815" s="22"/>
      <c r="EZO815" s="22"/>
      <c r="EZP815" s="23"/>
      <c r="EZQ815" s="21" t="s">
        <v>145</v>
      </c>
      <c r="EZR815" s="22"/>
      <c r="EZS815" s="22"/>
      <c r="EZT815" s="22"/>
      <c r="EZU815" s="22"/>
      <c r="EZV815" s="22"/>
      <c r="EZW815" s="22"/>
      <c r="EZX815" s="23"/>
      <c r="EZY815" s="21" t="s">
        <v>145</v>
      </c>
      <c r="EZZ815" s="22"/>
      <c r="FAA815" s="22"/>
      <c r="FAB815" s="22"/>
      <c r="FAC815" s="22"/>
      <c r="FAD815" s="22"/>
      <c r="FAE815" s="22"/>
      <c r="FAF815" s="23"/>
      <c r="FAG815" s="21" t="s">
        <v>145</v>
      </c>
      <c r="FAH815" s="22"/>
      <c r="FAI815" s="22"/>
      <c r="FAJ815" s="22"/>
      <c r="FAK815" s="22"/>
      <c r="FAL815" s="22"/>
      <c r="FAM815" s="22"/>
      <c r="FAN815" s="23"/>
      <c r="FAO815" s="21" t="s">
        <v>145</v>
      </c>
      <c r="FAP815" s="22"/>
      <c r="FAQ815" s="22"/>
      <c r="FAR815" s="22"/>
      <c r="FAS815" s="22"/>
      <c r="FAT815" s="22"/>
      <c r="FAU815" s="22"/>
      <c r="FAV815" s="23"/>
      <c r="FAW815" s="21" t="s">
        <v>145</v>
      </c>
      <c r="FAX815" s="22"/>
      <c r="FAY815" s="22"/>
      <c r="FAZ815" s="22"/>
      <c r="FBA815" s="22"/>
      <c r="FBB815" s="22"/>
      <c r="FBC815" s="22"/>
      <c r="FBD815" s="23"/>
      <c r="FBE815" s="21" t="s">
        <v>145</v>
      </c>
      <c r="FBF815" s="22"/>
      <c r="FBG815" s="22"/>
      <c r="FBH815" s="22"/>
      <c r="FBI815" s="22"/>
      <c r="FBJ815" s="22"/>
      <c r="FBK815" s="22"/>
      <c r="FBL815" s="23"/>
      <c r="FBM815" s="21" t="s">
        <v>145</v>
      </c>
      <c r="FBN815" s="22"/>
      <c r="FBO815" s="22"/>
      <c r="FBP815" s="22"/>
      <c r="FBQ815" s="22"/>
      <c r="FBR815" s="22"/>
      <c r="FBS815" s="22"/>
      <c r="FBT815" s="23"/>
      <c r="FBU815" s="21" t="s">
        <v>145</v>
      </c>
      <c r="FBV815" s="22"/>
      <c r="FBW815" s="22"/>
      <c r="FBX815" s="22"/>
      <c r="FBY815" s="22"/>
      <c r="FBZ815" s="22"/>
      <c r="FCA815" s="22"/>
      <c r="FCB815" s="23"/>
      <c r="FCC815" s="21" t="s">
        <v>145</v>
      </c>
      <c r="FCD815" s="22"/>
      <c r="FCE815" s="22"/>
      <c r="FCF815" s="22"/>
      <c r="FCG815" s="22"/>
      <c r="FCH815" s="22"/>
      <c r="FCI815" s="22"/>
      <c r="FCJ815" s="23"/>
      <c r="FCK815" s="21" t="s">
        <v>145</v>
      </c>
      <c r="FCL815" s="22"/>
      <c r="FCM815" s="22"/>
      <c r="FCN815" s="22"/>
      <c r="FCO815" s="22"/>
      <c r="FCP815" s="22"/>
      <c r="FCQ815" s="22"/>
      <c r="FCR815" s="23"/>
      <c r="FCS815" s="21" t="s">
        <v>145</v>
      </c>
      <c r="FCT815" s="22"/>
      <c r="FCU815" s="22"/>
      <c r="FCV815" s="22"/>
      <c r="FCW815" s="22"/>
      <c r="FCX815" s="22"/>
      <c r="FCY815" s="22"/>
      <c r="FCZ815" s="23"/>
      <c r="FDA815" s="21" t="s">
        <v>145</v>
      </c>
      <c r="FDB815" s="22"/>
      <c r="FDC815" s="22"/>
      <c r="FDD815" s="22"/>
      <c r="FDE815" s="22"/>
      <c r="FDF815" s="22"/>
      <c r="FDG815" s="22"/>
      <c r="FDH815" s="23"/>
      <c r="FDI815" s="21" t="s">
        <v>145</v>
      </c>
      <c r="FDJ815" s="22"/>
      <c r="FDK815" s="22"/>
      <c r="FDL815" s="22"/>
      <c r="FDM815" s="22"/>
      <c r="FDN815" s="22"/>
      <c r="FDO815" s="22"/>
      <c r="FDP815" s="23"/>
      <c r="FDQ815" s="21" t="s">
        <v>145</v>
      </c>
      <c r="FDR815" s="22"/>
      <c r="FDS815" s="22"/>
      <c r="FDT815" s="22"/>
      <c r="FDU815" s="22"/>
      <c r="FDV815" s="22"/>
      <c r="FDW815" s="22"/>
      <c r="FDX815" s="23"/>
      <c r="FDY815" s="21" t="s">
        <v>145</v>
      </c>
      <c r="FDZ815" s="22"/>
      <c r="FEA815" s="22"/>
      <c r="FEB815" s="22"/>
      <c r="FEC815" s="22"/>
      <c r="FED815" s="22"/>
      <c r="FEE815" s="22"/>
      <c r="FEF815" s="23"/>
      <c r="FEG815" s="21" t="s">
        <v>145</v>
      </c>
      <c r="FEH815" s="22"/>
      <c r="FEI815" s="22"/>
      <c r="FEJ815" s="22"/>
      <c r="FEK815" s="22"/>
      <c r="FEL815" s="22"/>
      <c r="FEM815" s="22"/>
      <c r="FEN815" s="23"/>
      <c r="FEO815" s="21" t="s">
        <v>145</v>
      </c>
      <c r="FEP815" s="22"/>
      <c r="FEQ815" s="22"/>
      <c r="FER815" s="22"/>
      <c r="FES815" s="22"/>
      <c r="FET815" s="22"/>
      <c r="FEU815" s="22"/>
      <c r="FEV815" s="23"/>
      <c r="FEW815" s="21" t="s">
        <v>145</v>
      </c>
      <c r="FEX815" s="22"/>
      <c r="FEY815" s="22"/>
      <c r="FEZ815" s="22"/>
      <c r="FFA815" s="22"/>
      <c r="FFB815" s="22"/>
      <c r="FFC815" s="22"/>
      <c r="FFD815" s="23"/>
      <c r="FFE815" s="21" t="s">
        <v>145</v>
      </c>
      <c r="FFF815" s="22"/>
      <c r="FFG815" s="22"/>
      <c r="FFH815" s="22"/>
      <c r="FFI815" s="22"/>
      <c r="FFJ815" s="22"/>
      <c r="FFK815" s="22"/>
      <c r="FFL815" s="23"/>
      <c r="FFM815" s="21" t="s">
        <v>145</v>
      </c>
      <c r="FFN815" s="22"/>
      <c r="FFO815" s="22"/>
      <c r="FFP815" s="22"/>
      <c r="FFQ815" s="22"/>
      <c r="FFR815" s="22"/>
      <c r="FFS815" s="22"/>
      <c r="FFT815" s="23"/>
      <c r="FFU815" s="21" t="s">
        <v>145</v>
      </c>
      <c r="FFV815" s="22"/>
      <c r="FFW815" s="22"/>
      <c r="FFX815" s="22"/>
      <c r="FFY815" s="22"/>
      <c r="FFZ815" s="22"/>
      <c r="FGA815" s="22"/>
      <c r="FGB815" s="23"/>
      <c r="FGC815" s="21" t="s">
        <v>145</v>
      </c>
      <c r="FGD815" s="22"/>
      <c r="FGE815" s="22"/>
      <c r="FGF815" s="22"/>
      <c r="FGG815" s="22"/>
      <c r="FGH815" s="22"/>
      <c r="FGI815" s="22"/>
      <c r="FGJ815" s="23"/>
      <c r="FGK815" s="21" t="s">
        <v>145</v>
      </c>
      <c r="FGL815" s="22"/>
      <c r="FGM815" s="22"/>
      <c r="FGN815" s="22"/>
      <c r="FGO815" s="22"/>
      <c r="FGP815" s="22"/>
      <c r="FGQ815" s="22"/>
      <c r="FGR815" s="23"/>
      <c r="FGS815" s="21" t="s">
        <v>145</v>
      </c>
      <c r="FGT815" s="22"/>
      <c r="FGU815" s="22"/>
      <c r="FGV815" s="22"/>
      <c r="FGW815" s="22"/>
      <c r="FGX815" s="22"/>
      <c r="FGY815" s="22"/>
      <c r="FGZ815" s="23"/>
      <c r="FHA815" s="21" t="s">
        <v>145</v>
      </c>
      <c r="FHB815" s="22"/>
      <c r="FHC815" s="22"/>
      <c r="FHD815" s="22"/>
      <c r="FHE815" s="22"/>
      <c r="FHF815" s="22"/>
      <c r="FHG815" s="22"/>
      <c r="FHH815" s="23"/>
      <c r="FHI815" s="21" t="s">
        <v>145</v>
      </c>
      <c r="FHJ815" s="22"/>
      <c r="FHK815" s="22"/>
      <c r="FHL815" s="22"/>
      <c r="FHM815" s="22"/>
      <c r="FHN815" s="22"/>
      <c r="FHO815" s="22"/>
      <c r="FHP815" s="23"/>
      <c r="FHQ815" s="21" t="s">
        <v>145</v>
      </c>
      <c r="FHR815" s="22"/>
      <c r="FHS815" s="22"/>
      <c r="FHT815" s="22"/>
      <c r="FHU815" s="22"/>
      <c r="FHV815" s="22"/>
      <c r="FHW815" s="22"/>
      <c r="FHX815" s="23"/>
      <c r="FHY815" s="21" t="s">
        <v>145</v>
      </c>
      <c r="FHZ815" s="22"/>
      <c r="FIA815" s="22"/>
      <c r="FIB815" s="22"/>
      <c r="FIC815" s="22"/>
      <c r="FID815" s="22"/>
      <c r="FIE815" s="22"/>
      <c r="FIF815" s="23"/>
      <c r="FIG815" s="21" t="s">
        <v>145</v>
      </c>
      <c r="FIH815" s="22"/>
      <c r="FII815" s="22"/>
      <c r="FIJ815" s="22"/>
      <c r="FIK815" s="22"/>
      <c r="FIL815" s="22"/>
      <c r="FIM815" s="22"/>
      <c r="FIN815" s="23"/>
      <c r="FIO815" s="21" t="s">
        <v>145</v>
      </c>
      <c r="FIP815" s="22"/>
      <c r="FIQ815" s="22"/>
      <c r="FIR815" s="22"/>
      <c r="FIS815" s="22"/>
      <c r="FIT815" s="22"/>
      <c r="FIU815" s="22"/>
      <c r="FIV815" s="23"/>
      <c r="FIW815" s="21" t="s">
        <v>145</v>
      </c>
      <c r="FIX815" s="22"/>
      <c r="FIY815" s="22"/>
      <c r="FIZ815" s="22"/>
      <c r="FJA815" s="22"/>
      <c r="FJB815" s="22"/>
      <c r="FJC815" s="22"/>
      <c r="FJD815" s="23"/>
      <c r="FJE815" s="21" t="s">
        <v>145</v>
      </c>
      <c r="FJF815" s="22"/>
      <c r="FJG815" s="22"/>
      <c r="FJH815" s="22"/>
      <c r="FJI815" s="22"/>
      <c r="FJJ815" s="22"/>
      <c r="FJK815" s="22"/>
      <c r="FJL815" s="23"/>
      <c r="FJM815" s="21" t="s">
        <v>145</v>
      </c>
      <c r="FJN815" s="22"/>
      <c r="FJO815" s="22"/>
      <c r="FJP815" s="22"/>
      <c r="FJQ815" s="22"/>
      <c r="FJR815" s="22"/>
      <c r="FJS815" s="22"/>
      <c r="FJT815" s="23"/>
      <c r="FJU815" s="21" t="s">
        <v>145</v>
      </c>
      <c r="FJV815" s="22"/>
      <c r="FJW815" s="22"/>
      <c r="FJX815" s="22"/>
      <c r="FJY815" s="22"/>
      <c r="FJZ815" s="22"/>
      <c r="FKA815" s="22"/>
      <c r="FKB815" s="23"/>
      <c r="FKC815" s="21" t="s">
        <v>145</v>
      </c>
      <c r="FKD815" s="22"/>
      <c r="FKE815" s="22"/>
      <c r="FKF815" s="22"/>
      <c r="FKG815" s="22"/>
      <c r="FKH815" s="22"/>
      <c r="FKI815" s="22"/>
      <c r="FKJ815" s="23"/>
      <c r="FKK815" s="21" t="s">
        <v>145</v>
      </c>
      <c r="FKL815" s="22"/>
      <c r="FKM815" s="22"/>
      <c r="FKN815" s="22"/>
      <c r="FKO815" s="22"/>
      <c r="FKP815" s="22"/>
      <c r="FKQ815" s="22"/>
      <c r="FKR815" s="23"/>
      <c r="FKS815" s="21" t="s">
        <v>145</v>
      </c>
      <c r="FKT815" s="22"/>
      <c r="FKU815" s="22"/>
      <c r="FKV815" s="22"/>
      <c r="FKW815" s="22"/>
      <c r="FKX815" s="22"/>
      <c r="FKY815" s="22"/>
      <c r="FKZ815" s="23"/>
      <c r="FLA815" s="21" t="s">
        <v>145</v>
      </c>
      <c r="FLB815" s="22"/>
      <c r="FLC815" s="22"/>
      <c r="FLD815" s="22"/>
      <c r="FLE815" s="22"/>
      <c r="FLF815" s="22"/>
      <c r="FLG815" s="22"/>
      <c r="FLH815" s="23"/>
      <c r="FLI815" s="21" t="s">
        <v>145</v>
      </c>
      <c r="FLJ815" s="22"/>
      <c r="FLK815" s="22"/>
      <c r="FLL815" s="22"/>
      <c r="FLM815" s="22"/>
      <c r="FLN815" s="22"/>
      <c r="FLO815" s="22"/>
      <c r="FLP815" s="23"/>
      <c r="FLQ815" s="21" t="s">
        <v>145</v>
      </c>
      <c r="FLR815" s="22"/>
      <c r="FLS815" s="22"/>
      <c r="FLT815" s="22"/>
      <c r="FLU815" s="22"/>
      <c r="FLV815" s="22"/>
      <c r="FLW815" s="22"/>
      <c r="FLX815" s="23"/>
      <c r="FLY815" s="21" t="s">
        <v>145</v>
      </c>
      <c r="FLZ815" s="22"/>
      <c r="FMA815" s="22"/>
      <c r="FMB815" s="22"/>
      <c r="FMC815" s="22"/>
      <c r="FMD815" s="22"/>
      <c r="FME815" s="22"/>
      <c r="FMF815" s="23"/>
      <c r="FMG815" s="21" t="s">
        <v>145</v>
      </c>
      <c r="FMH815" s="22"/>
      <c r="FMI815" s="22"/>
      <c r="FMJ815" s="22"/>
      <c r="FMK815" s="22"/>
      <c r="FML815" s="22"/>
      <c r="FMM815" s="22"/>
      <c r="FMN815" s="23"/>
      <c r="FMO815" s="21" t="s">
        <v>145</v>
      </c>
      <c r="FMP815" s="22"/>
      <c r="FMQ815" s="22"/>
      <c r="FMR815" s="22"/>
      <c r="FMS815" s="22"/>
      <c r="FMT815" s="22"/>
      <c r="FMU815" s="22"/>
      <c r="FMV815" s="23"/>
      <c r="FMW815" s="21" t="s">
        <v>145</v>
      </c>
      <c r="FMX815" s="22"/>
      <c r="FMY815" s="22"/>
      <c r="FMZ815" s="22"/>
      <c r="FNA815" s="22"/>
      <c r="FNB815" s="22"/>
      <c r="FNC815" s="22"/>
      <c r="FND815" s="23"/>
      <c r="FNE815" s="21" t="s">
        <v>145</v>
      </c>
      <c r="FNF815" s="22"/>
      <c r="FNG815" s="22"/>
      <c r="FNH815" s="22"/>
      <c r="FNI815" s="22"/>
      <c r="FNJ815" s="22"/>
      <c r="FNK815" s="22"/>
      <c r="FNL815" s="23"/>
      <c r="FNM815" s="21" t="s">
        <v>145</v>
      </c>
      <c r="FNN815" s="22"/>
      <c r="FNO815" s="22"/>
      <c r="FNP815" s="22"/>
      <c r="FNQ815" s="22"/>
      <c r="FNR815" s="22"/>
      <c r="FNS815" s="22"/>
      <c r="FNT815" s="23"/>
      <c r="FNU815" s="21" t="s">
        <v>145</v>
      </c>
      <c r="FNV815" s="22"/>
      <c r="FNW815" s="22"/>
      <c r="FNX815" s="22"/>
      <c r="FNY815" s="22"/>
      <c r="FNZ815" s="22"/>
      <c r="FOA815" s="22"/>
      <c r="FOB815" s="23"/>
      <c r="FOC815" s="21" t="s">
        <v>145</v>
      </c>
      <c r="FOD815" s="22"/>
      <c r="FOE815" s="22"/>
      <c r="FOF815" s="22"/>
      <c r="FOG815" s="22"/>
      <c r="FOH815" s="22"/>
      <c r="FOI815" s="22"/>
      <c r="FOJ815" s="23"/>
      <c r="FOK815" s="21" t="s">
        <v>145</v>
      </c>
      <c r="FOL815" s="22"/>
      <c r="FOM815" s="22"/>
      <c r="FON815" s="22"/>
      <c r="FOO815" s="22"/>
      <c r="FOP815" s="22"/>
      <c r="FOQ815" s="22"/>
      <c r="FOR815" s="23"/>
      <c r="FOS815" s="21" t="s">
        <v>145</v>
      </c>
      <c r="FOT815" s="22"/>
      <c r="FOU815" s="22"/>
      <c r="FOV815" s="22"/>
      <c r="FOW815" s="22"/>
      <c r="FOX815" s="22"/>
      <c r="FOY815" s="22"/>
      <c r="FOZ815" s="23"/>
      <c r="FPA815" s="21" t="s">
        <v>145</v>
      </c>
      <c r="FPB815" s="22"/>
      <c r="FPC815" s="22"/>
      <c r="FPD815" s="22"/>
      <c r="FPE815" s="22"/>
      <c r="FPF815" s="22"/>
      <c r="FPG815" s="22"/>
      <c r="FPH815" s="23"/>
      <c r="FPI815" s="21" t="s">
        <v>145</v>
      </c>
      <c r="FPJ815" s="22"/>
      <c r="FPK815" s="22"/>
      <c r="FPL815" s="22"/>
      <c r="FPM815" s="22"/>
      <c r="FPN815" s="22"/>
      <c r="FPO815" s="22"/>
      <c r="FPP815" s="23"/>
      <c r="FPQ815" s="21" t="s">
        <v>145</v>
      </c>
      <c r="FPR815" s="22"/>
      <c r="FPS815" s="22"/>
      <c r="FPT815" s="22"/>
      <c r="FPU815" s="22"/>
      <c r="FPV815" s="22"/>
      <c r="FPW815" s="22"/>
      <c r="FPX815" s="23"/>
      <c r="FPY815" s="21" t="s">
        <v>145</v>
      </c>
      <c r="FPZ815" s="22"/>
      <c r="FQA815" s="22"/>
      <c r="FQB815" s="22"/>
      <c r="FQC815" s="22"/>
      <c r="FQD815" s="22"/>
      <c r="FQE815" s="22"/>
      <c r="FQF815" s="23"/>
      <c r="FQG815" s="21" t="s">
        <v>145</v>
      </c>
      <c r="FQH815" s="22"/>
      <c r="FQI815" s="22"/>
      <c r="FQJ815" s="22"/>
      <c r="FQK815" s="22"/>
      <c r="FQL815" s="22"/>
      <c r="FQM815" s="22"/>
      <c r="FQN815" s="23"/>
      <c r="FQO815" s="21" t="s">
        <v>145</v>
      </c>
      <c r="FQP815" s="22"/>
      <c r="FQQ815" s="22"/>
      <c r="FQR815" s="22"/>
      <c r="FQS815" s="22"/>
      <c r="FQT815" s="22"/>
      <c r="FQU815" s="22"/>
      <c r="FQV815" s="23"/>
      <c r="FQW815" s="21" t="s">
        <v>145</v>
      </c>
      <c r="FQX815" s="22"/>
      <c r="FQY815" s="22"/>
      <c r="FQZ815" s="22"/>
      <c r="FRA815" s="22"/>
      <c r="FRB815" s="22"/>
      <c r="FRC815" s="22"/>
      <c r="FRD815" s="23"/>
      <c r="FRE815" s="21" t="s">
        <v>145</v>
      </c>
      <c r="FRF815" s="22"/>
      <c r="FRG815" s="22"/>
      <c r="FRH815" s="22"/>
      <c r="FRI815" s="22"/>
      <c r="FRJ815" s="22"/>
      <c r="FRK815" s="22"/>
      <c r="FRL815" s="23"/>
      <c r="FRM815" s="21" t="s">
        <v>145</v>
      </c>
      <c r="FRN815" s="22"/>
      <c r="FRO815" s="22"/>
      <c r="FRP815" s="22"/>
      <c r="FRQ815" s="22"/>
      <c r="FRR815" s="22"/>
      <c r="FRS815" s="22"/>
      <c r="FRT815" s="23"/>
      <c r="FRU815" s="21" t="s">
        <v>145</v>
      </c>
      <c r="FRV815" s="22"/>
      <c r="FRW815" s="22"/>
      <c r="FRX815" s="22"/>
      <c r="FRY815" s="22"/>
      <c r="FRZ815" s="22"/>
      <c r="FSA815" s="22"/>
      <c r="FSB815" s="23"/>
      <c r="FSC815" s="21" t="s">
        <v>145</v>
      </c>
      <c r="FSD815" s="22"/>
      <c r="FSE815" s="22"/>
      <c r="FSF815" s="22"/>
      <c r="FSG815" s="22"/>
      <c r="FSH815" s="22"/>
      <c r="FSI815" s="22"/>
      <c r="FSJ815" s="23"/>
      <c r="FSK815" s="21" t="s">
        <v>145</v>
      </c>
      <c r="FSL815" s="22"/>
      <c r="FSM815" s="22"/>
      <c r="FSN815" s="22"/>
      <c r="FSO815" s="22"/>
      <c r="FSP815" s="22"/>
      <c r="FSQ815" s="22"/>
      <c r="FSR815" s="23"/>
      <c r="FSS815" s="21" t="s">
        <v>145</v>
      </c>
      <c r="FST815" s="22"/>
      <c r="FSU815" s="22"/>
      <c r="FSV815" s="22"/>
      <c r="FSW815" s="22"/>
      <c r="FSX815" s="22"/>
      <c r="FSY815" s="22"/>
      <c r="FSZ815" s="23"/>
      <c r="FTA815" s="21" t="s">
        <v>145</v>
      </c>
      <c r="FTB815" s="22"/>
      <c r="FTC815" s="22"/>
      <c r="FTD815" s="22"/>
      <c r="FTE815" s="22"/>
      <c r="FTF815" s="22"/>
      <c r="FTG815" s="22"/>
      <c r="FTH815" s="23"/>
      <c r="FTI815" s="21" t="s">
        <v>145</v>
      </c>
      <c r="FTJ815" s="22"/>
      <c r="FTK815" s="22"/>
      <c r="FTL815" s="22"/>
      <c r="FTM815" s="22"/>
      <c r="FTN815" s="22"/>
      <c r="FTO815" s="22"/>
      <c r="FTP815" s="23"/>
      <c r="FTQ815" s="21" t="s">
        <v>145</v>
      </c>
      <c r="FTR815" s="22"/>
      <c r="FTS815" s="22"/>
      <c r="FTT815" s="22"/>
      <c r="FTU815" s="22"/>
      <c r="FTV815" s="22"/>
      <c r="FTW815" s="22"/>
      <c r="FTX815" s="23"/>
      <c r="FTY815" s="21" t="s">
        <v>145</v>
      </c>
      <c r="FTZ815" s="22"/>
      <c r="FUA815" s="22"/>
      <c r="FUB815" s="22"/>
      <c r="FUC815" s="22"/>
      <c r="FUD815" s="22"/>
      <c r="FUE815" s="22"/>
      <c r="FUF815" s="23"/>
      <c r="FUG815" s="21" t="s">
        <v>145</v>
      </c>
      <c r="FUH815" s="22"/>
      <c r="FUI815" s="22"/>
      <c r="FUJ815" s="22"/>
      <c r="FUK815" s="22"/>
      <c r="FUL815" s="22"/>
      <c r="FUM815" s="22"/>
      <c r="FUN815" s="23"/>
      <c r="FUO815" s="21" t="s">
        <v>145</v>
      </c>
      <c r="FUP815" s="22"/>
      <c r="FUQ815" s="22"/>
      <c r="FUR815" s="22"/>
      <c r="FUS815" s="22"/>
      <c r="FUT815" s="22"/>
      <c r="FUU815" s="22"/>
      <c r="FUV815" s="23"/>
      <c r="FUW815" s="21" t="s">
        <v>145</v>
      </c>
      <c r="FUX815" s="22"/>
      <c r="FUY815" s="22"/>
      <c r="FUZ815" s="22"/>
      <c r="FVA815" s="22"/>
      <c r="FVB815" s="22"/>
      <c r="FVC815" s="22"/>
      <c r="FVD815" s="23"/>
      <c r="FVE815" s="21" t="s">
        <v>145</v>
      </c>
      <c r="FVF815" s="22"/>
      <c r="FVG815" s="22"/>
      <c r="FVH815" s="22"/>
      <c r="FVI815" s="22"/>
      <c r="FVJ815" s="22"/>
      <c r="FVK815" s="22"/>
      <c r="FVL815" s="23"/>
      <c r="FVM815" s="21" t="s">
        <v>145</v>
      </c>
      <c r="FVN815" s="22"/>
      <c r="FVO815" s="22"/>
      <c r="FVP815" s="22"/>
      <c r="FVQ815" s="22"/>
      <c r="FVR815" s="22"/>
      <c r="FVS815" s="22"/>
      <c r="FVT815" s="23"/>
      <c r="FVU815" s="21" t="s">
        <v>145</v>
      </c>
      <c r="FVV815" s="22"/>
      <c r="FVW815" s="22"/>
      <c r="FVX815" s="22"/>
      <c r="FVY815" s="22"/>
      <c r="FVZ815" s="22"/>
      <c r="FWA815" s="22"/>
      <c r="FWB815" s="23"/>
      <c r="FWC815" s="21" t="s">
        <v>145</v>
      </c>
      <c r="FWD815" s="22"/>
      <c r="FWE815" s="22"/>
      <c r="FWF815" s="22"/>
      <c r="FWG815" s="22"/>
      <c r="FWH815" s="22"/>
      <c r="FWI815" s="22"/>
      <c r="FWJ815" s="23"/>
      <c r="FWK815" s="21" t="s">
        <v>145</v>
      </c>
      <c r="FWL815" s="22"/>
      <c r="FWM815" s="22"/>
      <c r="FWN815" s="22"/>
      <c r="FWO815" s="22"/>
      <c r="FWP815" s="22"/>
      <c r="FWQ815" s="22"/>
      <c r="FWR815" s="23"/>
      <c r="FWS815" s="21" t="s">
        <v>145</v>
      </c>
      <c r="FWT815" s="22"/>
      <c r="FWU815" s="22"/>
      <c r="FWV815" s="22"/>
      <c r="FWW815" s="22"/>
      <c r="FWX815" s="22"/>
      <c r="FWY815" s="22"/>
      <c r="FWZ815" s="23"/>
      <c r="FXA815" s="21" t="s">
        <v>145</v>
      </c>
      <c r="FXB815" s="22"/>
      <c r="FXC815" s="22"/>
      <c r="FXD815" s="22"/>
      <c r="FXE815" s="22"/>
      <c r="FXF815" s="22"/>
      <c r="FXG815" s="22"/>
      <c r="FXH815" s="23"/>
      <c r="FXI815" s="21" t="s">
        <v>145</v>
      </c>
      <c r="FXJ815" s="22"/>
      <c r="FXK815" s="22"/>
      <c r="FXL815" s="22"/>
      <c r="FXM815" s="22"/>
      <c r="FXN815" s="22"/>
      <c r="FXO815" s="22"/>
      <c r="FXP815" s="23"/>
      <c r="FXQ815" s="21" t="s">
        <v>145</v>
      </c>
      <c r="FXR815" s="22"/>
      <c r="FXS815" s="22"/>
      <c r="FXT815" s="22"/>
      <c r="FXU815" s="22"/>
      <c r="FXV815" s="22"/>
      <c r="FXW815" s="22"/>
      <c r="FXX815" s="23"/>
      <c r="FXY815" s="21" t="s">
        <v>145</v>
      </c>
      <c r="FXZ815" s="22"/>
      <c r="FYA815" s="22"/>
      <c r="FYB815" s="22"/>
      <c r="FYC815" s="22"/>
      <c r="FYD815" s="22"/>
      <c r="FYE815" s="22"/>
      <c r="FYF815" s="23"/>
      <c r="FYG815" s="21" t="s">
        <v>145</v>
      </c>
      <c r="FYH815" s="22"/>
      <c r="FYI815" s="22"/>
      <c r="FYJ815" s="22"/>
      <c r="FYK815" s="22"/>
      <c r="FYL815" s="22"/>
      <c r="FYM815" s="22"/>
      <c r="FYN815" s="23"/>
      <c r="FYO815" s="21" t="s">
        <v>145</v>
      </c>
      <c r="FYP815" s="22"/>
      <c r="FYQ815" s="22"/>
      <c r="FYR815" s="22"/>
      <c r="FYS815" s="22"/>
      <c r="FYT815" s="22"/>
      <c r="FYU815" s="22"/>
      <c r="FYV815" s="23"/>
      <c r="FYW815" s="21" t="s">
        <v>145</v>
      </c>
      <c r="FYX815" s="22"/>
      <c r="FYY815" s="22"/>
      <c r="FYZ815" s="22"/>
      <c r="FZA815" s="22"/>
      <c r="FZB815" s="22"/>
      <c r="FZC815" s="22"/>
      <c r="FZD815" s="23"/>
      <c r="FZE815" s="21" t="s">
        <v>145</v>
      </c>
      <c r="FZF815" s="22"/>
      <c r="FZG815" s="22"/>
      <c r="FZH815" s="22"/>
      <c r="FZI815" s="22"/>
      <c r="FZJ815" s="22"/>
      <c r="FZK815" s="22"/>
      <c r="FZL815" s="23"/>
      <c r="FZM815" s="21" t="s">
        <v>145</v>
      </c>
      <c r="FZN815" s="22"/>
      <c r="FZO815" s="22"/>
      <c r="FZP815" s="22"/>
      <c r="FZQ815" s="22"/>
      <c r="FZR815" s="22"/>
      <c r="FZS815" s="22"/>
      <c r="FZT815" s="23"/>
      <c r="FZU815" s="21" t="s">
        <v>145</v>
      </c>
      <c r="FZV815" s="22"/>
      <c r="FZW815" s="22"/>
      <c r="FZX815" s="22"/>
      <c r="FZY815" s="22"/>
      <c r="FZZ815" s="22"/>
      <c r="GAA815" s="22"/>
      <c r="GAB815" s="23"/>
      <c r="GAC815" s="21" t="s">
        <v>145</v>
      </c>
      <c r="GAD815" s="22"/>
      <c r="GAE815" s="22"/>
      <c r="GAF815" s="22"/>
      <c r="GAG815" s="22"/>
      <c r="GAH815" s="22"/>
      <c r="GAI815" s="22"/>
      <c r="GAJ815" s="23"/>
      <c r="GAK815" s="21" t="s">
        <v>145</v>
      </c>
      <c r="GAL815" s="22"/>
      <c r="GAM815" s="22"/>
      <c r="GAN815" s="22"/>
      <c r="GAO815" s="22"/>
      <c r="GAP815" s="22"/>
      <c r="GAQ815" s="22"/>
      <c r="GAR815" s="23"/>
      <c r="GAS815" s="21" t="s">
        <v>145</v>
      </c>
      <c r="GAT815" s="22"/>
      <c r="GAU815" s="22"/>
      <c r="GAV815" s="22"/>
      <c r="GAW815" s="22"/>
      <c r="GAX815" s="22"/>
      <c r="GAY815" s="22"/>
      <c r="GAZ815" s="23"/>
      <c r="GBA815" s="21" t="s">
        <v>145</v>
      </c>
      <c r="GBB815" s="22"/>
      <c r="GBC815" s="22"/>
      <c r="GBD815" s="22"/>
      <c r="GBE815" s="22"/>
      <c r="GBF815" s="22"/>
      <c r="GBG815" s="22"/>
      <c r="GBH815" s="23"/>
      <c r="GBI815" s="21" t="s">
        <v>145</v>
      </c>
      <c r="GBJ815" s="22"/>
      <c r="GBK815" s="22"/>
      <c r="GBL815" s="22"/>
      <c r="GBM815" s="22"/>
      <c r="GBN815" s="22"/>
      <c r="GBO815" s="22"/>
      <c r="GBP815" s="23"/>
      <c r="GBQ815" s="21" t="s">
        <v>145</v>
      </c>
      <c r="GBR815" s="22"/>
      <c r="GBS815" s="22"/>
      <c r="GBT815" s="22"/>
      <c r="GBU815" s="22"/>
      <c r="GBV815" s="22"/>
      <c r="GBW815" s="22"/>
      <c r="GBX815" s="23"/>
      <c r="GBY815" s="21" t="s">
        <v>145</v>
      </c>
      <c r="GBZ815" s="22"/>
      <c r="GCA815" s="22"/>
      <c r="GCB815" s="22"/>
      <c r="GCC815" s="22"/>
      <c r="GCD815" s="22"/>
      <c r="GCE815" s="22"/>
      <c r="GCF815" s="23"/>
      <c r="GCG815" s="21" t="s">
        <v>145</v>
      </c>
      <c r="GCH815" s="22"/>
      <c r="GCI815" s="22"/>
      <c r="GCJ815" s="22"/>
      <c r="GCK815" s="22"/>
      <c r="GCL815" s="22"/>
      <c r="GCM815" s="22"/>
      <c r="GCN815" s="23"/>
      <c r="GCO815" s="21" t="s">
        <v>145</v>
      </c>
      <c r="GCP815" s="22"/>
      <c r="GCQ815" s="22"/>
      <c r="GCR815" s="22"/>
      <c r="GCS815" s="22"/>
      <c r="GCT815" s="22"/>
      <c r="GCU815" s="22"/>
      <c r="GCV815" s="23"/>
      <c r="GCW815" s="21" t="s">
        <v>145</v>
      </c>
      <c r="GCX815" s="22"/>
      <c r="GCY815" s="22"/>
      <c r="GCZ815" s="22"/>
      <c r="GDA815" s="22"/>
      <c r="GDB815" s="22"/>
      <c r="GDC815" s="22"/>
      <c r="GDD815" s="23"/>
      <c r="GDE815" s="21" t="s">
        <v>145</v>
      </c>
      <c r="GDF815" s="22"/>
      <c r="GDG815" s="22"/>
      <c r="GDH815" s="22"/>
      <c r="GDI815" s="22"/>
      <c r="GDJ815" s="22"/>
      <c r="GDK815" s="22"/>
      <c r="GDL815" s="23"/>
      <c r="GDM815" s="21" t="s">
        <v>145</v>
      </c>
      <c r="GDN815" s="22"/>
      <c r="GDO815" s="22"/>
      <c r="GDP815" s="22"/>
      <c r="GDQ815" s="22"/>
      <c r="GDR815" s="22"/>
      <c r="GDS815" s="22"/>
      <c r="GDT815" s="23"/>
      <c r="GDU815" s="21" t="s">
        <v>145</v>
      </c>
      <c r="GDV815" s="22"/>
      <c r="GDW815" s="22"/>
      <c r="GDX815" s="22"/>
      <c r="GDY815" s="22"/>
      <c r="GDZ815" s="22"/>
      <c r="GEA815" s="22"/>
      <c r="GEB815" s="23"/>
      <c r="GEC815" s="21" t="s">
        <v>145</v>
      </c>
      <c r="GED815" s="22"/>
      <c r="GEE815" s="22"/>
      <c r="GEF815" s="22"/>
      <c r="GEG815" s="22"/>
      <c r="GEH815" s="22"/>
      <c r="GEI815" s="22"/>
      <c r="GEJ815" s="23"/>
      <c r="GEK815" s="21" t="s">
        <v>145</v>
      </c>
      <c r="GEL815" s="22"/>
      <c r="GEM815" s="22"/>
      <c r="GEN815" s="22"/>
      <c r="GEO815" s="22"/>
      <c r="GEP815" s="22"/>
      <c r="GEQ815" s="22"/>
      <c r="GER815" s="23"/>
      <c r="GES815" s="21" t="s">
        <v>145</v>
      </c>
      <c r="GET815" s="22"/>
      <c r="GEU815" s="22"/>
      <c r="GEV815" s="22"/>
      <c r="GEW815" s="22"/>
      <c r="GEX815" s="22"/>
      <c r="GEY815" s="22"/>
      <c r="GEZ815" s="23"/>
      <c r="GFA815" s="21" t="s">
        <v>145</v>
      </c>
      <c r="GFB815" s="22"/>
      <c r="GFC815" s="22"/>
      <c r="GFD815" s="22"/>
      <c r="GFE815" s="22"/>
      <c r="GFF815" s="22"/>
      <c r="GFG815" s="22"/>
      <c r="GFH815" s="23"/>
      <c r="GFI815" s="21" t="s">
        <v>145</v>
      </c>
      <c r="GFJ815" s="22"/>
      <c r="GFK815" s="22"/>
      <c r="GFL815" s="22"/>
      <c r="GFM815" s="22"/>
      <c r="GFN815" s="22"/>
      <c r="GFO815" s="22"/>
      <c r="GFP815" s="23"/>
      <c r="GFQ815" s="21" t="s">
        <v>145</v>
      </c>
      <c r="GFR815" s="22"/>
      <c r="GFS815" s="22"/>
      <c r="GFT815" s="22"/>
      <c r="GFU815" s="22"/>
      <c r="GFV815" s="22"/>
      <c r="GFW815" s="22"/>
      <c r="GFX815" s="23"/>
      <c r="GFY815" s="21" t="s">
        <v>145</v>
      </c>
      <c r="GFZ815" s="22"/>
      <c r="GGA815" s="22"/>
      <c r="GGB815" s="22"/>
      <c r="GGC815" s="22"/>
      <c r="GGD815" s="22"/>
      <c r="GGE815" s="22"/>
      <c r="GGF815" s="23"/>
      <c r="GGG815" s="21" t="s">
        <v>145</v>
      </c>
      <c r="GGH815" s="22"/>
      <c r="GGI815" s="22"/>
      <c r="GGJ815" s="22"/>
      <c r="GGK815" s="22"/>
      <c r="GGL815" s="22"/>
      <c r="GGM815" s="22"/>
      <c r="GGN815" s="23"/>
      <c r="GGO815" s="21" t="s">
        <v>145</v>
      </c>
      <c r="GGP815" s="22"/>
      <c r="GGQ815" s="22"/>
      <c r="GGR815" s="22"/>
      <c r="GGS815" s="22"/>
      <c r="GGT815" s="22"/>
      <c r="GGU815" s="22"/>
      <c r="GGV815" s="23"/>
      <c r="GGW815" s="21" t="s">
        <v>145</v>
      </c>
      <c r="GGX815" s="22"/>
      <c r="GGY815" s="22"/>
      <c r="GGZ815" s="22"/>
      <c r="GHA815" s="22"/>
      <c r="GHB815" s="22"/>
      <c r="GHC815" s="22"/>
      <c r="GHD815" s="23"/>
      <c r="GHE815" s="21" t="s">
        <v>145</v>
      </c>
      <c r="GHF815" s="22"/>
      <c r="GHG815" s="22"/>
      <c r="GHH815" s="22"/>
      <c r="GHI815" s="22"/>
      <c r="GHJ815" s="22"/>
      <c r="GHK815" s="22"/>
      <c r="GHL815" s="23"/>
      <c r="GHM815" s="21" t="s">
        <v>145</v>
      </c>
      <c r="GHN815" s="22"/>
      <c r="GHO815" s="22"/>
      <c r="GHP815" s="22"/>
      <c r="GHQ815" s="22"/>
      <c r="GHR815" s="22"/>
      <c r="GHS815" s="22"/>
      <c r="GHT815" s="23"/>
      <c r="GHU815" s="21" t="s">
        <v>145</v>
      </c>
      <c r="GHV815" s="22"/>
      <c r="GHW815" s="22"/>
      <c r="GHX815" s="22"/>
      <c r="GHY815" s="22"/>
      <c r="GHZ815" s="22"/>
      <c r="GIA815" s="22"/>
      <c r="GIB815" s="23"/>
      <c r="GIC815" s="21" t="s">
        <v>145</v>
      </c>
      <c r="GID815" s="22"/>
      <c r="GIE815" s="22"/>
      <c r="GIF815" s="22"/>
      <c r="GIG815" s="22"/>
      <c r="GIH815" s="22"/>
      <c r="GII815" s="22"/>
      <c r="GIJ815" s="23"/>
      <c r="GIK815" s="21" t="s">
        <v>145</v>
      </c>
      <c r="GIL815" s="22"/>
      <c r="GIM815" s="22"/>
      <c r="GIN815" s="22"/>
      <c r="GIO815" s="22"/>
      <c r="GIP815" s="22"/>
      <c r="GIQ815" s="22"/>
      <c r="GIR815" s="23"/>
      <c r="GIS815" s="21" t="s">
        <v>145</v>
      </c>
      <c r="GIT815" s="22"/>
      <c r="GIU815" s="22"/>
      <c r="GIV815" s="22"/>
      <c r="GIW815" s="22"/>
      <c r="GIX815" s="22"/>
      <c r="GIY815" s="22"/>
      <c r="GIZ815" s="23"/>
      <c r="GJA815" s="21" t="s">
        <v>145</v>
      </c>
      <c r="GJB815" s="22"/>
      <c r="GJC815" s="22"/>
      <c r="GJD815" s="22"/>
      <c r="GJE815" s="22"/>
      <c r="GJF815" s="22"/>
      <c r="GJG815" s="22"/>
      <c r="GJH815" s="23"/>
      <c r="GJI815" s="21" t="s">
        <v>145</v>
      </c>
      <c r="GJJ815" s="22"/>
      <c r="GJK815" s="22"/>
      <c r="GJL815" s="22"/>
      <c r="GJM815" s="22"/>
      <c r="GJN815" s="22"/>
      <c r="GJO815" s="22"/>
      <c r="GJP815" s="23"/>
      <c r="GJQ815" s="21" t="s">
        <v>145</v>
      </c>
      <c r="GJR815" s="22"/>
      <c r="GJS815" s="22"/>
      <c r="GJT815" s="22"/>
      <c r="GJU815" s="22"/>
      <c r="GJV815" s="22"/>
      <c r="GJW815" s="22"/>
      <c r="GJX815" s="23"/>
      <c r="GJY815" s="21" t="s">
        <v>145</v>
      </c>
      <c r="GJZ815" s="22"/>
      <c r="GKA815" s="22"/>
      <c r="GKB815" s="22"/>
      <c r="GKC815" s="22"/>
      <c r="GKD815" s="22"/>
      <c r="GKE815" s="22"/>
      <c r="GKF815" s="23"/>
      <c r="GKG815" s="21" t="s">
        <v>145</v>
      </c>
      <c r="GKH815" s="22"/>
      <c r="GKI815" s="22"/>
      <c r="GKJ815" s="22"/>
      <c r="GKK815" s="22"/>
      <c r="GKL815" s="22"/>
      <c r="GKM815" s="22"/>
      <c r="GKN815" s="23"/>
      <c r="GKO815" s="21" t="s">
        <v>145</v>
      </c>
      <c r="GKP815" s="22"/>
      <c r="GKQ815" s="22"/>
      <c r="GKR815" s="22"/>
      <c r="GKS815" s="22"/>
      <c r="GKT815" s="22"/>
      <c r="GKU815" s="22"/>
      <c r="GKV815" s="23"/>
      <c r="GKW815" s="21" t="s">
        <v>145</v>
      </c>
      <c r="GKX815" s="22"/>
      <c r="GKY815" s="22"/>
      <c r="GKZ815" s="22"/>
      <c r="GLA815" s="22"/>
      <c r="GLB815" s="22"/>
      <c r="GLC815" s="22"/>
      <c r="GLD815" s="23"/>
      <c r="GLE815" s="21" t="s">
        <v>145</v>
      </c>
      <c r="GLF815" s="22"/>
      <c r="GLG815" s="22"/>
      <c r="GLH815" s="22"/>
      <c r="GLI815" s="22"/>
      <c r="GLJ815" s="22"/>
      <c r="GLK815" s="22"/>
      <c r="GLL815" s="23"/>
      <c r="GLM815" s="21" t="s">
        <v>145</v>
      </c>
      <c r="GLN815" s="22"/>
      <c r="GLO815" s="22"/>
      <c r="GLP815" s="22"/>
      <c r="GLQ815" s="22"/>
      <c r="GLR815" s="22"/>
      <c r="GLS815" s="22"/>
      <c r="GLT815" s="23"/>
      <c r="GLU815" s="21" t="s">
        <v>145</v>
      </c>
      <c r="GLV815" s="22"/>
      <c r="GLW815" s="22"/>
      <c r="GLX815" s="22"/>
      <c r="GLY815" s="22"/>
      <c r="GLZ815" s="22"/>
      <c r="GMA815" s="22"/>
      <c r="GMB815" s="23"/>
      <c r="GMC815" s="21" t="s">
        <v>145</v>
      </c>
      <c r="GMD815" s="22"/>
      <c r="GME815" s="22"/>
      <c r="GMF815" s="22"/>
      <c r="GMG815" s="22"/>
      <c r="GMH815" s="22"/>
      <c r="GMI815" s="22"/>
      <c r="GMJ815" s="23"/>
      <c r="GMK815" s="21" t="s">
        <v>145</v>
      </c>
      <c r="GML815" s="22"/>
      <c r="GMM815" s="22"/>
      <c r="GMN815" s="22"/>
      <c r="GMO815" s="22"/>
      <c r="GMP815" s="22"/>
      <c r="GMQ815" s="22"/>
      <c r="GMR815" s="23"/>
      <c r="GMS815" s="21" t="s">
        <v>145</v>
      </c>
      <c r="GMT815" s="22"/>
      <c r="GMU815" s="22"/>
      <c r="GMV815" s="22"/>
      <c r="GMW815" s="22"/>
      <c r="GMX815" s="22"/>
      <c r="GMY815" s="22"/>
      <c r="GMZ815" s="23"/>
      <c r="GNA815" s="21" t="s">
        <v>145</v>
      </c>
      <c r="GNB815" s="22"/>
      <c r="GNC815" s="22"/>
      <c r="GND815" s="22"/>
      <c r="GNE815" s="22"/>
      <c r="GNF815" s="22"/>
      <c r="GNG815" s="22"/>
      <c r="GNH815" s="23"/>
      <c r="GNI815" s="21" t="s">
        <v>145</v>
      </c>
      <c r="GNJ815" s="22"/>
      <c r="GNK815" s="22"/>
      <c r="GNL815" s="22"/>
      <c r="GNM815" s="22"/>
      <c r="GNN815" s="22"/>
      <c r="GNO815" s="22"/>
      <c r="GNP815" s="23"/>
      <c r="GNQ815" s="21" t="s">
        <v>145</v>
      </c>
      <c r="GNR815" s="22"/>
      <c r="GNS815" s="22"/>
      <c r="GNT815" s="22"/>
      <c r="GNU815" s="22"/>
      <c r="GNV815" s="22"/>
      <c r="GNW815" s="22"/>
      <c r="GNX815" s="23"/>
      <c r="GNY815" s="21" t="s">
        <v>145</v>
      </c>
      <c r="GNZ815" s="22"/>
      <c r="GOA815" s="22"/>
      <c r="GOB815" s="22"/>
      <c r="GOC815" s="22"/>
      <c r="GOD815" s="22"/>
      <c r="GOE815" s="22"/>
      <c r="GOF815" s="23"/>
      <c r="GOG815" s="21" t="s">
        <v>145</v>
      </c>
      <c r="GOH815" s="22"/>
      <c r="GOI815" s="22"/>
      <c r="GOJ815" s="22"/>
      <c r="GOK815" s="22"/>
      <c r="GOL815" s="22"/>
      <c r="GOM815" s="22"/>
      <c r="GON815" s="23"/>
      <c r="GOO815" s="21" t="s">
        <v>145</v>
      </c>
      <c r="GOP815" s="22"/>
      <c r="GOQ815" s="22"/>
      <c r="GOR815" s="22"/>
      <c r="GOS815" s="22"/>
      <c r="GOT815" s="22"/>
      <c r="GOU815" s="22"/>
      <c r="GOV815" s="23"/>
      <c r="GOW815" s="21" t="s">
        <v>145</v>
      </c>
      <c r="GOX815" s="22"/>
      <c r="GOY815" s="22"/>
      <c r="GOZ815" s="22"/>
      <c r="GPA815" s="22"/>
      <c r="GPB815" s="22"/>
      <c r="GPC815" s="22"/>
      <c r="GPD815" s="23"/>
      <c r="GPE815" s="21" t="s">
        <v>145</v>
      </c>
      <c r="GPF815" s="22"/>
      <c r="GPG815" s="22"/>
      <c r="GPH815" s="22"/>
      <c r="GPI815" s="22"/>
      <c r="GPJ815" s="22"/>
      <c r="GPK815" s="22"/>
      <c r="GPL815" s="23"/>
      <c r="GPM815" s="21" t="s">
        <v>145</v>
      </c>
      <c r="GPN815" s="22"/>
      <c r="GPO815" s="22"/>
      <c r="GPP815" s="22"/>
      <c r="GPQ815" s="22"/>
      <c r="GPR815" s="22"/>
      <c r="GPS815" s="22"/>
      <c r="GPT815" s="23"/>
      <c r="GPU815" s="21" t="s">
        <v>145</v>
      </c>
      <c r="GPV815" s="22"/>
      <c r="GPW815" s="22"/>
      <c r="GPX815" s="22"/>
      <c r="GPY815" s="22"/>
      <c r="GPZ815" s="22"/>
      <c r="GQA815" s="22"/>
      <c r="GQB815" s="23"/>
      <c r="GQC815" s="21" t="s">
        <v>145</v>
      </c>
      <c r="GQD815" s="22"/>
      <c r="GQE815" s="22"/>
      <c r="GQF815" s="22"/>
      <c r="GQG815" s="22"/>
      <c r="GQH815" s="22"/>
      <c r="GQI815" s="22"/>
      <c r="GQJ815" s="23"/>
      <c r="GQK815" s="21" t="s">
        <v>145</v>
      </c>
      <c r="GQL815" s="22"/>
      <c r="GQM815" s="22"/>
      <c r="GQN815" s="22"/>
      <c r="GQO815" s="22"/>
      <c r="GQP815" s="22"/>
      <c r="GQQ815" s="22"/>
      <c r="GQR815" s="23"/>
      <c r="GQS815" s="21" t="s">
        <v>145</v>
      </c>
      <c r="GQT815" s="22"/>
      <c r="GQU815" s="22"/>
      <c r="GQV815" s="22"/>
      <c r="GQW815" s="22"/>
      <c r="GQX815" s="22"/>
      <c r="GQY815" s="22"/>
      <c r="GQZ815" s="23"/>
      <c r="GRA815" s="21" t="s">
        <v>145</v>
      </c>
      <c r="GRB815" s="22"/>
      <c r="GRC815" s="22"/>
      <c r="GRD815" s="22"/>
      <c r="GRE815" s="22"/>
      <c r="GRF815" s="22"/>
      <c r="GRG815" s="22"/>
      <c r="GRH815" s="23"/>
      <c r="GRI815" s="21" t="s">
        <v>145</v>
      </c>
      <c r="GRJ815" s="22"/>
      <c r="GRK815" s="22"/>
      <c r="GRL815" s="22"/>
      <c r="GRM815" s="22"/>
      <c r="GRN815" s="22"/>
      <c r="GRO815" s="22"/>
      <c r="GRP815" s="23"/>
      <c r="GRQ815" s="21" t="s">
        <v>145</v>
      </c>
      <c r="GRR815" s="22"/>
      <c r="GRS815" s="22"/>
      <c r="GRT815" s="22"/>
      <c r="GRU815" s="22"/>
      <c r="GRV815" s="22"/>
      <c r="GRW815" s="22"/>
      <c r="GRX815" s="23"/>
      <c r="GRY815" s="21" t="s">
        <v>145</v>
      </c>
      <c r="GRZ815" s="22"/>
      <c r="GSA815" s="22"/>
      <c r="GSB815" s="22"/>
      <c r="GSC815" s="22"/>
      <c r="GSD815" s="22"/>
      <c r="GSE815" s="22"/>
      <c r="GSF815" s="23"/>
      <c r="GSG815" s="21" t="s">
        <v>145</v>
      </c>
      <c r="GSH815" s="22"/>
      <c r="GSI815" s="22"/>
      <c r="GSJ815" s="22"/>
      <c r="GSK815" s="22"/>
      <c r="GSL815" s="22"/>
      <c r="GSM815" s="22"/>
      <c r="GSN815" s="23"/>
      <c r="GSO815" s="21" t="s">
        <v>145</v>
      </c>
      <c r="GSP815" s="22"/>
      <c r="GSQ815" s="22"/>
      <c r="GSR815" s="22"/>
      <c r="GSS815" s="22"/>
      <c r="GST815" s="22"/>
      <c r="GSU815" s="22"/>
      <c r="GSV815" s="23"/>
      <c r="GSW815" s="21" t="s">
        <v>145</v>
      </c>
      <c r="GSX815" s="22"/>
      <c r="GSY815" s="22"/>
      <c r="GSZ815" s="22"/>
      <c r="GTA815" s="22"/>
      <c r="GTB815" s="22"/>
      <c r="GTC815" s="22"/>
      <c r="GTD815" s="23"/>
      <c r="GTE815" s="21" t="s">
        <v>145</v>
      </c>
      <c r="GTF815" s="22"/>
      <c r="GTG815" s="22"/>
      <c r="GTH815" s="22"/>
      <c r="GTI815" s="22"/>
      <c r="GTJ815" s="22"/>
      <c r="GTK815" s="22"/>
      <c r="GTL815" s="23"/>
      <c r="GTM815" s="21" t="s">
        <v>145</v>
      </c>
      <c r="GTN815" s="22"/>
      <c r="GTO815" s="22"/>
      <c r="GTP815" s="22"/>
      <c r="GTQ815" s="22"/>
      <c r="GTR815" s="22"/>
      <c r="GTS815" s="22"/>
      <c r="GTT815" s="23"/>
      <c r="GTU815" s="21" t="s">
        <v>145</v>
      </c>
      <c r="GTV815" s="22"/>
      <c r="GTW815" s="22"/>
      <c r="GTX815" s="22"/>
      <c r="GTY815" s="22"/>
      <c r="GTZ815" s="22"/>
      <c r="GUA815" s="22"/>
      <c r="GUB815" s="23"/>
      <c r="GUC815" s="21" t="s">
        <v>145</v>
      </c>
      <c r="GUD815" s="22"/>
      <c r="GUE815" s="22"/>
      <c r="GUF815" s="22"/>
      <c r="GUG815" s="22"/>
      <c r="GUH815" s="22"/>
      <c r="GUI815" s="22"/>
      <c r="GUJ815" s="23"/>
      <c r="GUK815" s="21" t="s">
        <v>145</v>
      </c>
      <c r="GUL815" s="22"/>
      <c r="GUM815" s="22"/>
      <c r="GUN815" s="22"/>
      <c r="GUO815" s="22"/>
      <c r="GUP815" s="22"/>
      <c r="GUQ815" s="22"/>
      <c r="GUR815" s="23"/>
      <c r="GUS815" s="21" t="s">
        <v>145</v>
      </c>
      <c r="GUT815" s="22"/>
      <c r="GUU815" s="22"/>
      <c r="GUV815" s="22"/>
      <c r="GUW815" s="22"/>
      <c r="GUX815" s="22"/>
      <c r="GUY815" s="22"/>
      <c r="GUZ815" s="23"/>
      <c r="GVA815" s="21" t="s">
        <v>145</v>
      </c>
      <c r="GVB815" s="22"/>
      <c r="GVC815" s="22"/>
      <c r="GVD815" s="22"/>
      <c r="GVE815" s="22"/>
      <c r="GVF815" s="22"/>
      <c r="GVG815" s="22"/>
      <c r="GVH815" s="23"/>
      <c r="GVI815" s="21" t="s">
        <v>145</v>
      </c>
      <c r="GVJ815" s="22"/>
      <c r="GVK815" s="22"/>
      <c r="GVL815" s="22"/>
      <c r="GVM815" s="22"/>
      <c r="GVN815" s="22"/>
      <c r="GVO815" s="22"/>
      <c r="GVP815" s="23"/>
      <c r="GVQ815" s="21" t="s">
        <v>145</v>
      </c>
      <c r="GVR815" s="22"/>
      <c r="GVS815" s="22"/>
      <c r="GVT815" s="22"/>
      <c r="GVU815" s="22"/>
      <c r="GVV815" s="22"/>
      <c r="GVW815" s="22"/>
      <c r="GVX815" s="23"/>
      <c r="GVY815" s="21" t="s">
        <v>145</v>
      </c>
      <c r="GVZ815" s="22"/>
      <c r="GWA815" s="22"/>
      <c r="GWB815" s="22"/>
      <c r="GWC815" s="22"/>
      <c r="GWD815" s="22"/>
      <c r="GWE815" s="22"/>
      <c r="GWF815" s="23"/>
      <c r="GWG815" s="21" t="s">
        <v>145</v>
      </c>
      <c r="GWH815" s="22"/>
      <c r="GWI815" s="22"/>
      <c r="GWJ815" s="22"/>
      <c r="GWK815" s="22"/>
      <c r="GWL815" s="22"/>
      <c r="GWM815" s="22"/>
      <c r="GWN815" s="23"/>
      <c r="GWO815" s="21" t="s">
        <v>145</v>
      </c>
      <c r="GWP815" s="22"/>
      <c r="GWQ815" s="22"/>
      <c r="GWR815" s="22"/>
      <c r="GWS815" s="22"/>
      <c r="GWT815" s="22"/>
      <c r="GWU815" s="22"/>
      <c r="GWV815" s="23"/>
      <c r="GWW815" s="21" t="s">
        <v>145</v>
      </c>
      <c r="GWX815" s="22"/>
      <c r="GWY815" s="22"/>
      <c r="GWZ815" s="22"/>
      <c r="GXA815" s="22"/>
      <c r="GXB815" s="22"/>
      <c r="GXC815" s="22"/>
      <c r="GXD815" s="23"/>
      <c r="GXE815" s="21" t="s">
        <v>145</v>
      </c>
      <c r="GXF815" s="22"/>
      <c r="GXG815" s="22"/>
      <c r="GXH815" s="22"/>
      <c r="GXI815" s="22"/>
      <c r="GXJ815" s="22"/>
      <c r="GXK815" s="22"/>
      <c r="GXL815" s="23"/>
      <c r="GXM815" s="21" t="s">
        <v>145</v>
      </c>
      <c r="GXN815" s="22"/>
      <c r="GXO815" s="22"/>
      <c r="GXP815" s="22"/>
      <c r="GXQ815" s="22"/>
      <c r="GXR815" s="22"/>
      <c r="GXS815" s="22"/>
      <c r="GXT815" s="23"/>
      <c r="GXU815" s="21" t="s">
        <v>145</v>
      </c>
      <c r="GXV815" s="22"/>
      <c r="GXW815" s="22"/>
      <c r="GXX815" s="22"/>
      <c r="GXY815" s="22"/>
      <c r="GXZ815" s="22"/>
      <c r="GYA815" s="22"/>
      <c r="GYB815" s="23"/>
      <c r="GYC815" s="21" t="s">
        <v>145</v>
      </c>
      <c r="GYD815" s="22"/>
      <c r="GYE815" s="22"/>
      <c r="GYF815" s="22"/>
      <c r="GYG815" s="22"/>
      <c r="GYH815" s="22"/>
      <c r="GYI815" s="22"/>
      <c r="GYJ815" s="23"/>
      <c r="GYK815" s="21" t="s">
        <v>145</v>
      </c>
      <c r="GYL815" s="22"/>
      <c r="GYM815" s="22"/>
      <c r="GYN815" s="22"/>
      <c r="GYO815" s="22"/>
      <c r="GYP815" s="22"/>
      <c r="GYQ815" s="22"/>
      <c r="GYR815" s="23"/>
      <c r="GYS815" s="21" t="s">
        <v>145</v>
      </c>
      <c r="GYT815" s="22"/>
      <c r="GYU815" s="22"/>
      <c r="GYV815" s="22"/>
      <c r="GYW815" s="22"/>
      <c r="GYX815" s="22"/>
      <c r="GYY815" s="22"/>
      <c r="GYZ815" s="23"/>
      <c r="GZA815" s="21" t="s">
        <v>145</v>
      </c>
      <c r="GZB815" s="22"/>
      <c r="GZC815" s="22"/>
      <c r="GZD815" s="22"/>
      <c r="GZE815" s="22"/>
      <c r="GZF815" s="22"/>
      <c r="GZG815" s="22"/>
      <c r="GZH815" s="23"/>
      <c r="GZI815" s="21" t="s">
        <v>145</v>
      </c>
      <c r="GZJ815" s="22"/>
      <c r="GZK815" s="22"/>
      <c r="GZL815" s="22"/>
      <c r="GZM815" s="22"/>
      <c r="GZN815" s="22"/>
      <c r="GZO815" s="22"/>
      <c r="GZP815" s="23"/>
      <c r="GZQ815" s="21" t="s">
        <v>145</v>
      </c>
      <c r="GZR815" s="22"/>
      <c r="GZS815" s="22"/>
      <c r="GZT815" s="22"/>
      <c r="GZU815" s="22"/>
      <c r="GZV815" s="22"/>
      <c r="GZW815" s="22"/>
      <c r="GZX815" s="23"/>
      <c r="GZY815" s="21" t="s">
        <v>145</v>
      </c>
      <c r="GZZ815" s="22"/>
      <c r="HAA815" s="22"/>
      <c r="HAB815" s="22"/>
      <c r="HAC815" s="22"/>
      <c r="HAD815" s="22"/>
      <c r="HAE815" s="22"/>
      <c r="HAF815" s="23"/>
      <c r="HAG815" s="21" t="s">
        <v>145</v>
      </c>
      <c r="HAH815" s="22"/>
      <c r="HAI815" s="22"/>
      <c r="HAJ815" s="22"/>
      <c r="HAK815" s="22"/>
      <c r="HAL815" s="22"/>
      <c r="HAM815" s="22"/>
      <c r="HAN815" s="23"/>
      <c r="HAO815" s="21" t="s">
        <v>145</v>
      </c>
      <c r="HAP815" s="22"/>
      <c r="HAQ815" s="22"/>
      <c r="HAR815" s="22"/>
      <c r="HAS815" s="22"/>
      <c r="HAT815" s="22"/>
      <c r="HAU815" s="22"/>
      <c r="HAV815" s="23"/>
      <c r="HAW815" s="21" t="s">
        <v>145</v>
      </c>
      <c r="HAX815" s="22"/>
      <c r="HAY815" s="22"/>
      <c r="HAZ815" s="22"/>
      <c r="HBA815" s="22"/>
      <c r="HBB815" s="22"/>
      <c r="HBC815" s="22"/>
      <c r="HBD815" s="23"/>
      <c r="HBE815" s="21" t="s">
        <v>145</v>
      </c>
      <c r="HBF815" s="22"/>
      <c r="HBG815" s="22"/>
      <c r="HBH815" s="22"/>
      <c r="HBI815" s="22"/>
      <c r="HBJ815" s="22"/>
      <c r="HBK815" s="22"/>
      <c r="HBL815" s="23"/>
      <c r="HBM815" s="21" t="s">
        <v>145</v>
      </c>
      <c r="HBN815" s="22"/>
      <c r="HBO815" s="22"/>
      <c r="HBP815" s="22"/>
      <c r="HBQ815" s="22"/>
      <c r="HBR815" s="22"/>
      <c r="HBS815" s="22"/>
      <c r="HBT815" s="23"/>
      <c r="HBU815" s="21" t="s">
        <v>145</v>
      </c>
      <c r="HBV815" s="22"/>
      <c r="HBW815" s="22"/>
      <c r="HBX815" s="22"/>
      <c r="HBY815" s="22"/>
      <c r="HBZ815" s="22"/>
      <c r="HCA815" s="22"/>
      <c r="HCB815" s="23"/>
      <c r="HCC815" s="21" t="s">
        <v>145</v>
      </c>
      <c r="HCD815" s="22"/>
      <c r="HCE815" s="22"/>
      <c r="HCF815" s="22"/>
      <c r="HCG815" s="22"/>
      <c r="HCH815" s="22"/>
      <c r="HCI815" s="22"/>
      <c r="HCJ815" s="23"/>
      <c r="HCK815" s="21" t="s">
        <v>145</v>
      </c>
      <c r="HCL815" s="22"/>
      <c r="HCM815" s="22"/>
      <c r="HCN815" s="22"/>
      <c r="HCO815" s="22"/>
      <c r="HCP815" s="22"/>
      <c r="HCQ815" s="22"/>
      <c r="HCR815" s="23"/>
      <c r="HCS815" s="21" t="s">
        <v>145</v>
      </c>
      <c r="HCT815" s="22"/>
      <c r="HCU815" s="22"/>
      <c r="HCV815" s="22"/>
      <c r="HCW815" s="22"/>
      <c r="HCX815" s="22"/>
      <c r="HCY815" s="22"/>
      <c r="HCZ815" s="23"/>
      <c r="HDA815" s="21" t="s">
        <v>145</v>
      </c>
      <c r="HDB815" s="22"/>
      <c r="HDC815" s="22"/>
      <c r="HDD815" s="22"/>
      <c r="HDE815" s="22"/>
      <c r="HDF815" s="22"/>
      <c r="HDG815" s="22"/>
      <c r="HDH815" s="23"/>
      <c r="HDI815" s="21" t="s">
        <v>145</v>
      </c>
      <c r="HDJ815" s="22"/>
      <c r="HDK815" s="22"/>
      <c r="HDL815" s="22"/>
      <c r="HDM815" s="22"/>
      <c r="HDN815" s="22"/>
      <c r="HDO815" s="22"/>
      <c r="HDP815" s="23"/>
      <c r="HDQ815" s="21" t="s">
        <v>145</v>
      </c>
      <c r="HDR815" s="22"/>
      <c r="HDS815" s="22"/>
      <c r="HDT815" s="22"/>
      <c r="HDU815" s="22"/>
      <c r="HDV815" s="22"/>
      <c r="HDW815" s="22"/>
      <c r="HDX815" s="23"/>
      <c r="HDY815" s="21" t="s">
        <v>145</v>
      </c>
      <c r="HDZ815" s="22"/>
      <c r="HEA815" s="22"/>
      <c r="HEB815" s="22"/>
      <c r="HEC815" s="22"/>
      <c r="HED815" s="22"/>
      <c r="HEE815" s="22"/>
      <c r="HEF815" s="23"/>
      <c r="HEG815" s="21" t="s">
        <v>145</v>
      </c>
      <c r="HEH815" s="22"/>
      <c r="HEI815" s="22"/>
      <c r="HEJ815" s="22"/>
      <c r="HEK815" s="22"/>
      <c r="HEL815" s="22"/>
      <c r="HEM815" s="22"/>
      <c r="HEN815" s="23"/>
      <c r="HEO815" s="21" t="s">
        <v>145</v>
      </c>
      <c r="HEP815" s="22"/>
      <c r="HEQ815" s="22"/>
      <c r="HER815" s="22"/>
      <c r="HES815" s="22"/>
      <c r="HET815" s="22"/>
      <c r="HEU815" s="22"/>
      <c r="HEV815" s="23"/>
      <c r="HEW815" s="21" t="s">
        <v>145</v>
      </c>
      <c r="HEX815" s="22"/>
      <c r="HEY815" s="22"/>
      <c r="HEZ815" s="22"/>
      <c r="HFA815" s="22"/>
      <c r="HFB815" s="22"/>
      <c r="HFC815" s="22"/>
      <c r="HFD815" s="23"/>
      <c r="HFE815" s="21" t="s">
        <v>145</v>
      </c>
      <c r="HFF815" s="22"/>
      <c r="HFG815" s="22"/>
      <c r="HFH815" s="22"/>
      <c r="HFI815" s="22"/>
      <c r="HFJ815" s="22"/>
      <c r="HFK815" s="22"/>
      <c r="HFL815" s="23"/>
      <c r="HFM815" s="21" t="s">
        <v>145</v>
      </c>
      <c r="HFN815" s="22"/>
      <c r="HFO815" s="22"/>
      <c r="HFP815" s="22"/>
      <c r="HFQ815" s="22"/>
      <c r="HFR815" s="22"/>
      <c r="HFS815" s="22"/>
      <c r="HFT815" s="23"/>
      <c r="HFU815" s="21" t="s">
        <v>145</v>
      </c>
      <c r="HFV815" s="22"/>
      <c r="HFW815" s="22"/>
      <c r="HFX815" s="22"/>
      <c r="HFY815" s="22"/>
      <c r="HFZ815" s="22"/>
      <c r="HGA815" s="22"/>
      <c r="HGB815" s="23"/>
      <c r="HGC815" s="21" t="s">
        <v>145</v>
      </c>
      <c r="HGD815" s="22"/>
      <c r="HGE815" s="22"/>
      <c r="HGF815" s="22"/>
      <c r="HGG815" s="22"/>
      <c r="HGH815" s="22"/>
      <c r="HGI815" s="22"/>
      <c r="HGJ815" s="23"/>
      <c r="HGK815" s="21" t="s">
        <v>145</v>
      </c>
      <c r="HGL815" s="22"/>
      <c r="HGM815" s="22"/>
      <c r="HGN815" s="22"/>
      <c r="HGO815" s="22"/>
      <c r="HGP815" s="22"/>
      <c r="HGQ815" s="22"/>
      <c r="HGR815" s="23"/>
      <c r="HGS815" s="21" t="s">
        <v>145</v>
      </c>
      <c r="HGT815" s="22"/>
      <c r="HGU815" s="22"/>
      <c r="HGV815" s="22"/>
      <c r="HGW815" s="22"/>
      <c r="HGX815" s="22"/>
      <c r="HGY815" s="22"/>
      <c r="HGZ815" s="23"/>
      <c r="HHA815" s="21" t="s">
        <v>145</v>
      </c>
      <c r="HHB815" s="22"/>
      <c r="HHC815" s="22"/>
      <c r="HHD815" s="22"/>
      <c r="HHE815" s="22"/>
      <c r="HHF815" s="22"/>
      <c r="HHG815" s="22"/>
      <c r="HHH815" s="23"/>
      <c r="HHI815" s="21" t="s">
        <v>145</v>
      </c>
      <c r="HHJ815" s="22"/>
      <c r="HHK815" s="22"/>
      <c r="HHL815" s="22"/>
      <c r="HHM815" s="22"/>
      <c r="HHN815" s="22"/>
      <c r="HHO815" s="22"/>
      <c r="HHP815" s="23"/>
      <c r="HHQ815" s="21" t="s">
        <v>145</v>
      </c>
      <c r="HHR815" s="22"/>
      <c r="HHS815" s="22"/>
      <c r="HHT815" s="22"/>
      <c r="HHU815" s="22"/>
      <c r="HHV815" s="22"/>
      <c r="HHW815" s="22"/>
      <c r="HHX815" s="23"/>
      <c r="HHY815" s="21" t="s">
        <v>145</v>
      </c>
      <c r="HHZ815" s="22"/>
      <c r="HIA815" s="22"/>
      <c r="HIB815" s="22"/>
      <c r="HIC815" s="22"/>
      <c r="HID815" s="22"/>
      <c r="HIE815" s="22"/>
      <c r="HIF815" s="23"/>
      <c r="HIG815" s="21" t="s">
        <v>145</v>
      </c>
      <c r="HIH815" s="22"/>
      <c r="HII815" s="22"/>
      <c r="HIJ815" s="22"/>
      <c r="HIK815" s="22"/>
      <c r="HIL815" s="22"/>
      <c r="HIM815" s="22"/>
      <c r="HIN815" s="23"/>
      <c r="HIO815" s="21" t="s">
        <v>145</v>
      </c>
      <c r="HIP815" s="22"/>
      <c r="HIQ815" s="22"/>
      <c r="HIR815" s="22"/>
      <c r="HIS815" s="22"/>
      <c r="HIT815" s="22"/>
      <c r="HIU815" s="22"/>
      <c r="HIV815" s="23"/>
      <c r="HIW815" s="21" t="s">
        <v>145</v>
      </c>
      <c r="HIX815" s="22"/>
      <c r="HIY815" s="22"/>
      <c r="HIZ815" s="22"/>
      <c r="HJA815" s="22"/>
      <c r="HJB815" s="22"/>
      <c r="HJC815" s="22"/>
      <c r="HJD815" s="23"/>
      <c r="HJE815" s="21" t="s">
        <v>145</v>
      </c>
      <c r="HJF815" s="22"/>
      <c r="HJG815" s="22"/>
      <c r="HJH815" s="22"/>
      <c r="HJI815" s="22"/>
      <c r="HJJ815" s="22"/>
      <c r="HJK815" s="22"/>
      <c r="HJL815" s="23"/>
      <c r="HJM815" s="21" t="s">
        <v>145</v>
      </c>
      <c r="HJN815" s="22"/>
      <c r="HJO815" s="22"/>
      <c r="HJP815" s="22"/>
      <c r="HJQ815" s="22"/>
      <c r="HJR815" s="22"/>
      <c r="HJS815" s="22"/>
      <c r="HJT815" s="23"/>
      <c r="HJU815" s="21" t="s">
        <v>145</v>
      </c>
      <c r="HJV815" s="22"/>
      <c r="HJW815" s="22"/>
      <c r="HJX815" s="22"/>
      <c r="HJY815" s="22"/>
      <c r="HJZ815" s="22"/>
      <c r="HKA815" s="22"/>
      <c r="HKB815" s="23"/>
      <c r="HKC815" s="21" t="s">
        <v>145</v>
      </c>
      <c r="HKD815" s="22"/>
      <c r="HKE815" s="22"/>
      <c r="HKF815" s="22"/>
      <c r="HKG815" s="22"/>
      <c r="HKH815" s="22"/>
      <c r="HKI815" s="22"/>
      <c r="HKJ815" s="23"/>
      <c r="HKK815" s="21" t="s">
        <v>145</v>
      </c>
      <c r="HKL815" s="22"/>
      <c r="HKM815" s="22"/>
      <c r="HKN815" s="22"/>
      <c r="HKO815" s="22"/>
      <c r="HKP815" s="22"/>
      <c r="HKQ815" s="22"/>
      <c r="HKR815" s="23"/>
      <c r="HKS815" s="21" t="s">
        <v>145</v>
      </c>
      <c r="HKT815" s="22"/>
      <c r="HKU815" s="22"/>
      <c r="HKV815" s="22"/>
      <c r="HKW815" s="22"/>
      <c r="HKX815" s="22"/>
      <c r="HKY815" s="22"/>
      <c r="HKZ815" s="23"/>
      <c r="HLA815" s="21" t="s">
        <v>145</v>
      </c>
      <c r="HLB815" s="22"/>
      <c r="HLC815" s="22"/>
      <c r="HLD815" s="22"/>
      <c r="HLE815" s="22"/>
      <c r="HLF815" s="22"/>
      <c r="HLG815" s="22"/>
      <c r="HLH815" s="23"/>
      <c r="HLI815" s="21" t="s">
        <v>145</v>
      </c>
      <c r="HLJ815" s="22"/>
      <c r="HLK815" s="22"/>
      <c r="HLL815" s="22"/>
      <c r="HLM815" s="22"/>
      <c r="HLN815" s="22"/>
      <c r="HLO815" s="22"/>
      <c r="HLP815" s="23"/>
      <c r="HLQ815" s="21" t="s">
        <v>145</v>
      </c>
      <c r="HLR815" s="22"/>
      <c r="HLS815" s="22"/>
      <c r="HLT815" s="22"/>
      <c r="HLU815" s="22"/>
      <c r="HLV815" s="22"/>
      <c r="HLW815" s="22"/>
      <c r="HLX815" s="23"/>
      <c r="HLY815" s="21" t="s">
        <v>145</v>
      </c>
      <c r="HLZ815" s="22"/>
      <c r="HMA815" s="22"/>
      <c r="HMB815" s="22"/>
      <c r="HMC815" s="22"/>
      <c r="HMD815" s="22"/>
      <c r="HME815" s="22"/>
      <c r="HMF815" s="23"/>
      <c r="HMG815" s="21" t="s">
        <v>145</v>
      </c>
      <c r="HMH815" s="22"/>
      <c r="HMI815" s="22"/>
      <c r="HMJ815" s="22"/>
      <c r="HMK815" s="22"/>
      <c r="HML815" s="22"/>
      <c r="HMM815" s="22"/>
      <c r="HMN815" s="23"/>
      <c r="HMO815" s="21" t="s">
        <v>145</v>
      </c>
      <c r="HMP815" s="22"/>
      <c r="HMQ815" s="22"/>
      <c r="HMR815" s="22"/>
      <c r="HMS815" s="22"/>
      <c r="HMT815" s="22"/>
      <c r="HMU815" s="22"/>
      <c r="HMV815" s="23"/>
      <c r="HMW815" s="21" t="s">
        <v>145</v>
      </c>
      <c r="HMX815" s="22"/>
      <c r="HMY815" s="22"/>
      <c r="HMZ815" s="22"/>
      <c r="HNA815" s="22"/>
      <c r="HNB815" s="22"/>
      <c r="HNC815" s="22"/>
      <c r="HND815" s="23"/>
      <c r="HNE815" s="21" t="s">
        <v>145</v>
      </c>
      <c r="HNF815" s="22"/>
      <c r="HNG815" s="22"/>
      <c r="HNH815" s="22"/>
      <c r="HNI815" s="22"/>
      <c r="HNJ815" s="22"/>
      <c r="HNK815" s="22"/>
      <c r="HNL815" s="23"/>
      <c r="HNM815" s="21" t="s">
        <v>145</v>
      </c>
      <c r="HNN815" s="22"/>
      <c r="HNO815" s="22"/>
      <c r="HNP815" s="22"/>
      <c r="HNQ815" s="22"/>
      <c r="HNR815" s="22"/>
      <c r="HNS815" s="22"/>
      <c r="HNT815" s="23"/>
      <c r="HNU815" s="21" t="s">
        <v>145</v>
      </c>
      <c r="HNV815" s="22"/>
      <c r="HNW815" s="22"/>
      <c r="HNX815" s="22"/>
      <c r="HNY815" s="22"/>
      <c r="HNZ815" s="22"/>
      <c r="HOA815" s="22"/>
      <c r="HOB815" s="23"/>
      <c r="HOC815" s="21" t="s">
        <v>145</v>
      </c>
      <c r="HOD815" s="22"/>
      <c r="HOE815" s="22"/>
      <c r="HOF815" s="22"/>
      <c r="HOG815" s="22"/>
      <c r="HOH815" s="22"/>
      <c r="HOI815" s="22"/>
      <c r="HOJ815" s="23"/>
      <c r="HOK815" s="21" t="s">
        <v>145</v>
      </c>
      <c r="HOL815" s="22"/>
      <c r="HOM815" s="22"/>
      <c r="HON815" s="22"/>
      <c r="HOO815" s="22"/>
      <c r="HOP815" s="22"/>
      <c r="HOQ815" s="22"/>
      <c r="HOR815" s="23"/>
      <c r="HOS815" s="21" t="s">
        <v>145</v>
      </c>
      <c r="HOT815" s="22"/>
      <c r="HOU815" s="22"/>
      <c r="HOV815" s="22"/>
      <c r="HOW815" s="22"/>
      <c r="HOX815" s="22"/>
      <c r="HOY815" s="22"/>
      <c r="HOZ815" s="23"/>
      <c r="HPA815" s="21" t="s">
        <v>145</v>
      </c>
      <c r="HPB815" s="22"/>
      <c r="HPC815" s="22"/>
      <c r="HPD815" s="22"/>
      <c r="HPE815" s="22"/>
      <c r="HPF815" s="22"/>
      <c r="HPG815" s="22"/>
      <c r="HPH815" s="23"/>
      <c r="HPI815" s="21" t="s">
        <v>145</v>
      </c>
      <c r="HPJ815" s="22"/>
      <c r="HPK815" s="22"/>
      <c r="HPL815" s="22"/>
      <c r="HPM815" s="22"/>
      <c r="HPN815" s="22"/>
      <c r="HPO815" s="22"/>
      <c r="HPP815" s="23"/>
      <c r="HPQ815" s="21" t="s">
        <v>145</v>
      </c>
      <c r="HPR815" s="22"/>
      <c r="HPS815" s="22"/>
      <c r="HPT815" s="22"/>
      <c r="HPU815" s="22"/>
      <c r="HPV815" s="22"/>
      <c r="HPW815" s="22"/>
      <c r="HPX815" s="23"/>
      <c r="HPY815" s="21" t="s">
        <v>145</v>
      </c>
      <c r="HPZ815" s="22"/>
      <c r="HQA815" s="22"/>
      <c r="HQB815" s="22"/>
      <c r="HQC815" s="22"/>
      <c r="HQD815" s="22"/>
      <c r="HQE815" s="22"/>
      <c r="HQF815" s="23"/>
      <c r="HQG815" s="21" t="s">
        <v>145</v>
      </c>
      <c r="HQH815" s="22"/>
      <c r="HQI815" s="22"/>
      <c r="HQJ815" s="22"/>
      <c r="HQK815" s="22"/>
      <c r="HQL815" s="22"/>
      <c r="HQM815" s="22"/>
      <c r="HQN815" s="23"/>
      <c r="HQO815" s="21" t="s">
        <v>145</v>
      </c>
      <c r="HQP815" s="22"/>
      <c r="HQQ815" s="22"/>
      <c r="HQR815" s="22"/>
      <c r="HQS815" s="22"/>
      <c r="HQT815" s="22"/>
      <c r="HQU815" s="22"/>
      <c r="HQV815" s="23"/>
      <c r="HQW815" s="21" t="s">
        <v>145</v>
      </c>
      <c r="HQX815" s="22"/>
      <c r="HQY815" s="22"/>
      <c r="HQZ815" s="22"/>
      <c r="HRA815" s="22"/>
      <c r="HRB815" s="22"/>
      <c r="HRC815" s="22"/>
      <c r="HRD815" s="23"/>
      <c r="HRE815" s="21" t="s">
        <v>145</v>
      </c>
      <c r="HRF815" s="22"/>
      <c r="HRG815" s="22"/>
      <c r="HRH815" s="22"/>
      <c r="HRI815" s="22"/>
      <c r="HRJ815" s="22"/>
      <c r="HRK815" s="22"/>
      <c r="HRL815" s="23"/>
      <c r="HRM815" s="21" t="s">
        <v>145</v>
      </c>
      <c r="HRN815" s="22"/>
      <c r="HRO815" s="22"/>
      <c r="HRP815" s="22"/>
      <c r="HRQ815" s="22"/>
      <c r="HRR815" s="22"/>
      <c r="HRS815" s="22"/>
      <c r="HRT815" s="23"/>
      <c r="HRU815" s="21" t="s">
        <v>145</v>
      </c>
      <c r="HRV815" s="22"/>
      <c r="HRW815" s="22"/>
      <c r="HRX815" s="22"/>
      <c r="HRY815" s="22"/>
      <c r="HRZ815" s="22"/>
      <c r="HSA815" s="22"/>
      <c r="HSB815" s="23"/>
      <c r="HSC815" s="21" t="s">
        <v>145</v>
      </c>
      <c r="HSD815" s="22"/>
      <c r="HSE815" s="22"/>
      <c r="HSF815" s="22"/>
      <c r="HSG815" s="22"/>
      <c r="HSH815" s="22"/>
      <c r="HSI815" s="22"/>
      <c r="HSJ815" s="23"/>
      <c r="HSK815" s="21" t="s">
        <v>145</v>
      </c>
      <c r="HSL815" s="22"/>
      <c r="HSM815" s="22"/>
      <c r="HSN815" s="22"/>
      <c r="HSO815" s="22"/>
      <c r="HSP815" s="22"/>
      <c r="HSQ815" s="22"/>
      <c r="HSR815" s="23"/>
      <c r="HSS815" s="21" t="s">
        <v>145</v>
      </c>
      <c r="HST815" s="22"/>
      <c r="HSU815" s="22"/>
      <c r="HSV815" s="22"/>
      <c r="HSW815" s="22"/>
      <c r="HSX815" s="22"/>
      <c r="HSY815" s="22"/>
      <c r="HSZ815" s="23"/>
      <c r="HTA815" s="21" t="s">
        <v>145</v>
      </c>
      <c r="HTB815" s="22"/>
      <c r="HTC815" s="22"/>
      <c r="HTD815" s="22"/>
      <c r="HTE815" s="22"/>
      <c r="HTF815" s="22"/>
      <c r="HTG815" s="22"/>
      <c r="HTH815" s="23"/>
      <c r="HTI815" s="21" t="s">
        <v>145</v>
      </c>
      <c r="HTJ815" s="22"/>
      <c r="HTK815" s="22"/>
      <c r="HTL815" s="22"/>
      <c r="HTM815" s="22"/>
      <c r="HTN815" s="22"/>
      <c r="HTO815" s="22"/>
      <c r="HTP815" s="23"/>
      <c r="HTQ815" s="21" t="s">
        <v>145</v>
      </c>
      <c r="HTR815" s="22"/>
      <c r="HTS815" s="22"/>
      <c r="HTT815" s="22"/>
      <c r="HTU815" s="22"/>
      <c r="HTV815" s="22"/>
      <c r="HTW815" s="22"/>
      <c r="HTX815" s="23"/>
      <c r="HTY815" s="21" t="s">
        <v>145</v>
      </c>
      <c r="HTZ815" s="22"/>
      <c r="HUA815" s="22"/>
      <c r="HUB815" s="22"/>
      <c r="HUC815" s="22"/>
      <c r="HUD815" s="22"/>
      <c r="HUE815" s="22"/>
      <c r="HUF815" s="23"/>
      <c r="HUG815" s="21" t="s">
        <v>145</v>
      </c>
      <c r="HUH815" s="22"/>
      <c r="HUI815" s="22"/>
      <c r="HUJ815" s="22"/>
      <c r="HUK815" s="22"/>
      <c r="HUL815" s="22"/>
      <c r="HUM815" s="22"/>
      <c r="HUN815" s="23"/>
      <c r="HUO815" s="21" t="s">
        <v>145</v>
      </c>
      <c r="HUP815" s="22"/>
      <c r="HUQ815" s="22"/>
      <c r="HUR815" s="22"/>
      <c r="HUS815" s="22"/>
      <c r="HUT815" s="22"/>
      <c r="HUU815" s="22"/>
      <c r="HUV815" s="23"/>
      <c r="HUW815" s="21" t="s">
        <v>145</v>
      </c>
      <c r="HUX815" s="22"/>
      <c r="HUY815" s="22"/>
      <c r="HUZ815" s="22"/>
      <c r="HVA815" s="22"/>
      <c r="HVB815" s="22"/>
      <c r="HVC815" s="22"/>
      <c r="HVD815" s="23"/>
      <c r="HVE815" s="21" t="s">
        <v>145</v>
      </c>
      <c r="HVF815" s="22"/>
      <c r="HVG815" s="22"/>
      <c r="HVH815" s="22"/>
      <c r="HVI815" s="22"/>
      <c r="HVJ815" s="22"/>
      <c r="HVK815" s="22"/>
      <c r="HVL815" s="23"/>
      <c r="HVM815" s="21" t="s">
        <v>145</v>
      </c>
      <c r="HVN815" s="22"/>
      <c r="HVO815" s="22"/>
      <c r="HVP815" s="22"/>
      <c r="HVQ815" s="22"/>
      <c r="HVR815" s="22"/>
      <c r="HVS815" s="22"/>
      <c r="HVT815" s="23"/>
      <c r="HVU815" s="21" t="s">
        <v>145</v>
      </c>
      <c r="HVV815" s="22"/>
      <c r="HVW815" s="22"/>
      <c r="HVX815" s="22"/>
      <c r="HVY815" s="22"/>
      <c r="HVZ815" s="22"/>
      <c r="HWA815" s="22"/>
      <c r="HWB815" s="23"/>
      <c r="HWC815" s="21" t="s">
        <v>145</v>
      </c>
      <c r="HWD815" s="22"/>
      <c r="HWE815" s="22"/>
      <c r="HWF815" s="22"/>
      <c r="HWG815" s="22"/>
      <c r="HWH815" s="22"/>
      <c r="HWI815" s="22"/>
      <c r="HWJ815" s="23"/>
      <c r="HWK815" s="21" t="s">
        <v>145</v>
      </c>
      <c r="HWL815" s="22"/>
      <c r="HWM815" s="22"/>
      <c r="HWN815" s="22"/>
      <c r="HWO815" s="22"/>
      <c r="HWP815" s="22"/>
      <c r="HWQ815" s="22"/>
      <c r="HWR815" s="23"/>
      <c r="HWS815" s="21" t="s">
        <v>145</v>
      </c>
      <c r="HWT815" s="22"/>
      <c r="HWU815" s="22"/>
      <c r="HWV815" s="22"/>
      <c r="HWW815" s="22"/>
      <c r="HWX815" s="22"/>
      <c r="HWY815" s="22"/>
      <c r="HWZ815" s="23"/>
      <c r="HXA815" s="21" t="s">
        <v>145</v>
      </c>
      <c r="HXB815" s="22"/>
      <c r="HXC815" s="22"/>
      <c r="HXD815" s="22"/>
      <c r="HXE815" s="22"/>
      <c r="HXF815" s="22"/>
      <c r="HXG815" s="22"/>
      <c r="HXH815" s="23"/>
      <c r="HXI815" s="21" t="s">
        <v>145</v>
      </c>
      <c r="HXJ815" s="22"/>
      <c r="HXK815" s="22"/>
      <c r="HXL815" s="22"/>
      <c r="HXM815" s="22"/>
      <c r="HXN815" s="22"/>
      <c r="HXO815" s="22"/>
      <c r="HXP815" s="23"/>
      <c r="HXQ815" s="21" t="s">
        <v>145</v>
      </c>
      <c r="HXR815" s="22"/>
      <c r="HXS815" s="22"/>
      <c r="HXT815" s="22"/>
      <c r="HXU815" s="22"/>
      <c r="HXV815" s="22"/>
      <c r="HXW815" s="22"/>
      <c r="HXX815" s="23"/>
      <c r="HXY815" s="21" t="s">
        <v>145</v>
      </c>
      <c r="HXZ815" s="22"/>
      <c r="HYA815" s="22"/>
      <c r="HYB815" s="22"/>
      <c r="HYC815" s="22"/>
      <c r="HYD815" s="22"/>
      <c r="HYE815" s="22"/>
      <c r="HYF815" s="23"/>
      <c r="HYG815" s="21" t="s">
        <v>145</v>
      </c>
      <c r="HYH815" s="22"/>
      <c r="HYI815" s="22"/>
      <c r="HYJ815" s="22"/>
      <c r="HYK815" s="22"/>
      <c r="HYL815" s="22"/>
      <c r="HYM815" s="22"/>
      <c r="HYN815" s="23"/>
      <c r="HYO815" s="21" t="s">
        <v>145</v>
      </c>
      <c r="HYP815" s="22"/>
      <c r="HYQ815" s="22"/>
      <c r="HYR815" s="22"/>
      <c r="HYS815" s="22"/>
      <c r="HYT815" s="22"/>
      <c r="HYU815" s="22"/>
      <c r="HYV815" s="23"/>
      <c r="HYW815" s="21" t="s">
        <v>145</v>
      </c>
      <c r="HYX815" s="22"/>
      <c r="HYY815" s="22"/>
      <c r="HYZ815" s="22"/>
      <c r="HZA815" s="22"/>
      <c r="HZB815" s="22"/>
      <c r="HZC815" s="22"/>
      <c r="HZD815" s="23"/>
      <c r="HZE815" s="21" t="s">
        <v>145</v>
      </c>
      <c r="HZF815" s="22"/>
      <c r="HZG815" s="22"/>
      <c r="HZH815" s="22"/>
      <c r="HZI815" s="22"/>
      <c r="HZJ815" s="22"/>
      <c r="HZK815" s="22"/>
      <c r="HZL815" s="23"/>
      <c r="HZM815" s="21" t="s">
        <v>145</v>
      </c>
      <c r="HZN815" s="22"/>
      <c r="HZO815" s="22"/>
      <c r="HZP815" s="22"/>
      <c r="HZQ815" s="22"/>
      <c r="HZR815" s="22"/>
      <c r="HZS815" s="22"/>
      <c r="HZT815" s="23"/>
      <c r="HZU815" s="21" t="s">
        <v>145</v>
      </c>
      <c r="HZV815" s="22"/>
      <c r="HZW815" s="22"/>
      <c r="HZX815" s="22"/>
      <c r="HZY815" s="22"/>
      <c r="HZZ815" s="22"/>
      <c r="IAA815" s="22"/>
      <c r="IAB815" s="23"/>
      <c r="IAC815" s="21" t="s">
        <v>145</v>
      </c>
      <c r="IAD815" s="22"/>
      <c r="IAE815" s="22"/>
      <c r="IAF815" s="22"/>
      <c r="IAG815" s="22"/>
      <c r="IAH815" s="22"/>
      <c r="IAI815" s="22"/>
      <c r="IAJ815" s="23"/>
      <c r="IAK815" s="21" t="s">
        <v>145</v>
      </c>
      <c r="IAL815" s="22"/>
      <c r="IAM815" s="22"/>
      <c r="IAN815" s="22"/>
      <c r="IAO815" s="22"/>
      <c r="IAP815" s="22"/>
      <c r="IAQ815" s="22"/>
      <c r="IAR815" s="23"/>
      <c r="IAS815" s="21" t="s">
        <v>145</v>
      </c>
      <c r="IAT815" s="22"/>
      <c r="IAU815" s="22"/>
      <c r="IAV815" s="22"/>
      <c r="IAW815" s="22"/>
      <c r="IAX815" s="22"/>
      <c r="IAY815" s="22"/>
      <c r="IAZ815" s="23"/>
      <c r="IBA815" s="21" t="s">
        <v>145</v>
      </c>
      <c r="IBB815" s="22"/>
      <c r="IBC815" s="22"/>
      <c r="IBD815" s="22"/>
      <c r="IBE815" s="22"/>
      <c r="IBF815" s="22"/>
      <c r="IBG815" s="22"/>
      <c r="IBH815" s="23"/>
      <c r="IBI815" s="21" t="s">
        <v>145</v>
      </c>
      <c r="IBJ815" s="22"/>
      <c r="IBK815" s="22"/>
      <c r="IBL815" s="22"/>
      <c r="IBM815" s="22"/>
      <c r="IBN815" s="22"/>
      <c r="IBO815" s="22"/>
      <c r="IBP815" s="23"/>
      <c r="IBQ815" s="21" t="s">
        <v>145</v>
      </c>
      <c r="IBR815" s="22"/>
      <c r="IBS815" s="22"/>
      <c r="IBT815" s="22"/>
      <c r="IBU815" s="22"/>
      <c r="IBV815" s="22"/>
      <c r="IBW815" s="22"/>
      <c r="IBX815" s="23"/>
      <c r="IBY815" s="21" t="s">
        <v>145</v>
      </c>
      <c r="IBZ815" s="22"/>
      <c r="ICA815" s="22"/>
      <c r="ICB815" s="22"/>
      <c r="ICC815" s="22"/>
      <c r="ICD815" s="22"/>
      <c r="ICE815" s="22"/>
      <c r="ICF815" s="23"/>
      <c r="ICG815" s="21" t="s">
        <v>145</v>
      </c>
      <c r="ICH815" s="22"/>
      <c r="ICI815" s="22"/>
      <c r="ICJ815" s="22"/>
      <c r="ICK815" s="22"/>
      <c r="ICL815" s="22"/>
      <c r="ICM815" s="22"/>
      <c r="ICN815" s="23"/>
      <c r="ICO815" s="21" t="s">
        <v>145</v>
      </c>
      <c r="ICP815" s="22"/>
      <c r="ICQ815" s="22"/>
      <c r="ICR815" s="22"/>
      <c r="ICS815" s="22"/>
      <c r="ICT815" s="22"/>
      <c r="ICU815" s="22"/>
      <c r="ICV815" s="23"/>
      <c r="ICW815" s="21" t="s">
        <v>145</v>
      </c>
      <c r="ICX815" s="22"/>
      <c r="ICY815" s="22"/>
      <c r="ICZ815" s="22"/>
      <c r="IDA815" s="22"/>
      <c r="IDB815" s="22"/>
      <c r="IDC815" s="22"/>
      <c r="IDD815" s="23"/>
      <c r="IDE815" s="21" t="s">
        <v>145</v>
      </c>
      <c r="IDF815" s="22"/>
      <c r="IDG815" s="22"/>
      <c r="IDH815" s="22"/>
      <c r="IDI815" s="22"/>
      <c r="IDJ815" s="22"/>
      <c r="IDK815" s="22"/>
      <c r="IDL815" s="23"/>
      <c r="IDM815" s="21" t="s">
        <v>145</v>
      </c>
      <c r="IDN815" s="22"/>
      <c r="IDO815" s="22"/>
      <c r="IDP815" s="22"/>
      <c r="IDQ815" s="22"/>
      <c r="IDR815" s="22"/>
      <c r="IDS815" s="22"/>
      <c r="IDT815" s="23"/>
      <c r="IDU815" s="21" t="s">
        <v>145</v>
      </c>
      <c r="IDV815" s="22"/>
      <c r="IDW815" s="22"/>
      <c r="IDX815" s="22"/>
      <c r="IDY815" s="22"/>
      <c r="IDZ815" s="22"/>
      <c r="IEA815" s="22"/>
      <c r="IEB815" s="23"/>
      <c r="IEC815" s="21" t="s">
        <v>145</v>
      </c>
      <c r="IED815" s="22"/>
      <c r="IEE815" s="22"/>
      <c r="IEF815" s="22"/>
      <c r="IEG815" s="22"/>
      <c r="IEH815" s="22"/>
      <c r="IEI815" s="22"/>
      <c r="IEJ815" s="23"/>
      <c r="IEK815" s="21" t="s">
        <v>145</v>
      </c>
      <c r="IEL815" s="22"/>
      <c r="IEM815" s="22"/>
      <c r="IEN815" s="22"/>
      <c r="IEO815" s="22"/>
      <c r="IEP815" s="22"/>
      <c r="IEQ815" s="22"/>
      <c r="IER815" s="23"/>
      <c r="IES815" s="21" t="s">
        <v>145</v>
      </c>
      <c r="IET815" s="22"/>
      <c r="IEU815" s="22"/>
      <c r="IEV815" s="22"/>
      <c r="IEW815" s="22"/>
      <c r="IEX815" s="22"/>
      <c r="IEY815" s="22"/>
      <c r="IEZ815" s="23"/>
      <c r="IFA815" s="21" t="s">
        <v>145</v>
      </c>
      <c r="IFB815" s="22"/>
      <c r="IFC815" s="22"/>
      <c r="IFD815" s="22"/>
      <c r="IFE815" s="22"/>
      <c r="IFF815" s="22"/>
      <c r="IFG815" s="22"/>
      <c r="IFH815" s="23"/>
      <c r="IFI815" s="21" t="s">
        <v>145</v>
      </c>
      <c r="IFJ815" s="22"/>
      <c r="IFK815" s="22"/>
      <c r="IFL815" s="22"/>
      <c r="IFM815" s="22"/>
      <c r="IFN815" s="22"/>
      <c r="IFO815" s="22"/>
      <c r="IFP815" s="23"/>
      <c r="IFQ815" s="21" t="s">
        <v>145</v>
      </c>
      <c r="IFR815" s="22"/>
      <c r="IFS815" s="22"/>
      <c r="IFT815" s="22"/>
      <c r="IFU815" s="22"/>
      <c r="IFV815" s="22"/>
      <c r="IFW815" s="22"/>
      <c r="IFX815" s="23"/>
      <c r="IFY815" s="21" t="s">
        <v>145</v>
      </c>
      <c r="IFZ815" s="22"/>
      <c r="IGA815" s="22"/>
      <c r="IGB815" s="22"/>
      <c r="IGC815" s="22"/>
      <c r="IGD815" s="22"/>
      <c r="IGE815" s="22"/>
      <c r="IGF815" s="23"/>
      <c r="IGG815" s="21" t="s">
        <v>145</v>
      </c>
      <c r="IGH815" s="22"/>
      <c r="IGI815" s="22"/>
      <c r="IGJ815" s="22"/>
      <c r="IGK815" s="22"/>
      <c r="IGL815" s="22"/>
      <c r="IGM815" s="22"/>
      <c r="IGN815" s="23"/>
      <c r="IGO815" s="21" t="s">
        <v>145</v>
      </c>
      <c r="IGP815" s="22"/>
      <c r="IGQ815" s="22"/>
      <c r="IGR815" s="22"/>
      <c r="IGS815" s="22"/>
      <c r="IGT815" s="22"/>
      <c r="IGU815" s="22"/>
      <c r="IGV815" s="23"/>
      <c r="IGW815" s="21" t="s">
        <v>145</v>
      </c>
      <c r="IGX815" s="22"/>
      <c r="IGY815" s="22"/>
      <c r="IGZ815" s="22"/>
      <c r="IHA815" s="22"/>
      <c r="IHB815" s="22"/>
      <c r="IHC815" s="22"/>
      <c r="IHD815" s="23"/>
      <c r="IHE815" s="21" t="s">
        <v>145</v>
      </c>
      <c r="IHF815" s="22"/>
      <c r="IHG815" s="22"/>
      <c r="IHH815" s="22"/>
      <c r="IHI815" s="22"/>
      <c r="IHJ815" s="22"/>
      <c r="IHK815" s="22"/>
      <c r="IHL815" s="23"/>
      <c r="IHM815" s="21" t="s">
        <v>145</v>
      </c>
      <c r="IHN815" s="22"/>
      <c r="IHO815" s="22"/>
      <c r="IHP815" s="22"/>
      <c r="IHQ815" s="22"/>
      <c r="IHR815" s="22"/>
      <c r="IHS815" s="22"/>
      <c r="IHT815" s="23"/>
      <c r="IHU815" s="21" t="s">
        <v>145</v>
      </c>
      <c r="IHV815" s="22"/>
      <c r="IHW815" s="22"/>
      <c r="IHX815" s="22"/>
      <c r="IHY815" s="22"/>
      <c r="IHZ815" s="22"/>
      <c r="IIA815" s="22"/>
      <c r="IIB815" s="23"/>
      <c r="IIC815" s="21" t="s">
        <v>145</v>
      </c>
      <c r="IID815" s="22"/>
      <c r="IIE815" s="22"/>
      <c r="IIF815" s="22"/>
      <c r="IIG815" s="22"/>
      <c r="IIH815" s="22"/>
      <c r="III815" s="22"/>
      <c r="IIJ815" s="23"/>
      <c r="IIK815" s="21" t="s">
        <v>145</v>
      </c>
      <c r="IIL815" s="22"/>
      <c r="IIM815" s="22"/>
      <c r="IIN815" s="22"/>
      <c r="IIO815" s="22"/>
      <c r="IIP815" s="22"/>
      <c r="IIQ815" s="22"/>
      <c r="IIR815" s="23"/>
      <c r="IIS815" s="21" t="s">
        <v>145</v>
      </c>
      <c r="IIT815" s="22"/>
      <c r="IIU815" s="22"/>
      <c r="IIV815" s="22"/>
      <c r="IIW815" s="22"/>
      <c r="IIX815" s="22"/>
      <c r="IIY815" s="22"/>
      <c r="IIZ815" s="23"/>
      <c r="IJA815" s="21" t="s">
        <v>145</v>
      </c>
      <c r="IJB815" s="22"/>
      <c r="IJC815" s="22"/>
      <c r="IJD815" s="22"/>
      <c r="IJE815" s="22"/>
      <c r="IJF815" s="22"/>
      <c r="IJG815" s="22"/>
      <c r="IJH815" s="23"/>
      <c r="IJI815" s="21" t="s">
        <v>145</v>
      </c>
      <c r="IJJ815" s="22"/>
      <c r="IJK815" s="22"/>
      <c r="IJL815" s="22"/>
      <c r="IJM815" s="22"/>
      <c r="IJN815" s="22"/>
      <c r="IJO815" s="22"/>
      <c r="IJP815" s="23"/>
      <c r="IJQ815" s="21" t="s">
        <v>145</v>
      </c>
      <c r="IJR815" s="22"/>
      <c r="IJS815" s="22"/>
      <c r="IJT815" s="22"/>
      <c r="IJU815" s="22"/>
      <c r="IJV815" s="22"/>
      <c r="IJW815" s="22"/>
      <c r="IJX815" s="23"/>
      <c r="IJY815" s="21" t="s">
        <v>145</v>
      </c>
      <c r="IJZ815" s="22"/>
      <c r="IKA815" s="22"/>
      <c r="IKB815" s="22"/>
      <c r="IKC815" s="22"/>
      <c r="IKD815" s="22"/>
      <c r="IKE815" s="22"/>
      <c r="IKF815" s="23"/>
      <c r="IKG815" s="21" t="s">
        <v>145</v>
      </c>
      <c r="IKH815" s="22"/>
      <c r="IKI815" s="22"/>
      <c r="IKJ815" s="22"/>
      <c r="IKK815" s="22"/>
      <c r="IKL815" s="22"/>
      <c r="IKM815" s="22"/>
      <c r="IKN815" s="23"/>
      <c r="IKO815" s="21" t="s">
        <v>145</v>
      </c>
      <c r="IKP815" s="22"/>
      <c r="IKQ815" s="22"/>
      <c r="IKR815" s="22"/>
      <c r="IKS815" s="22"/>
      <c r="IKT815" s="22"/>
      <c r="IKU815" s="22"/>
      <c r="IKV815" s="23"/>
      <c r="IKW815" s="21" t="s">
        <v>145</v>
      </c>
      <c r="IKX815" s="22"/>
      <c r="IKY815" s="22"/>
      <c r="IKZ815" s="22"/>
      <c r="ILA815" s="22"/>
      <c r="ILB815" s="22"/>
      <c r="ILC815" s="22"/>
      <c r="ILD815" s="23"/>
      <c r="ILE815" s="21" t="s">
        <v>145</v>
      </c>
      <c r="ILF815" s="22"/>
      <c r="ILG815" s="22"/>
      <c r="ILH815" s="22"/>
      <c r="ILI815" s="22"/>
      <c r="ILJ815" s="22"/>
      <c r="ILK815" s="22"/>
      <c r="ILL815" s="23"/>
      <c r="ILM815" s="21" t="s">
        <v>145</v>
      </c>
      <c r="ILN815" s="22"/>
      <c r="ILO815" s="22"/>
      <c r="ILP815" s="22"/>
      <c r="ILQ815" s="22"/>
      <c r="ILR815" s="22"/>
      <c r="ILS815" s="22"/>
      <c r="ILT815" s="23"/>
      <c r="ILU815" s="21" t="s">
        <v>145</v>
      </c>
      <c r="ILV815" s="22"/>
      <c r="ILW815" s="22"/>
      <c r="ILX815" s="22"/>
      <c r="ILY815" s="22"/>
      <c r="ILZ815" s="22"/>
      <c r="IMA815" s="22"/>
      <c r="IMB815" s="23"/>
      <c r="IMC815" s="21" t="s">
        <v>145</v>
      </c>
      <c r="IMD815" s="22"/>
      <c r="IME815" s="22"/>
      <c r="IMF815" s="22"/>
      <c r="IMG815" s="22"/>
      <c r="IMH815" s="22"/>
      <c r="IMI815" s="22"/>
      <c r="IMJ815" s="23"/>
      <c r="IMK815" s="21" t="s">
        <v>145</v>
      </c>
      <c r="IML815" s="22"/>
      <c r="IMM815" s="22"/>
      <c r="IMN815" s="22"/>
      <c r="IMO815" s="22"/>
      <c r="IMP815" s="22"/>
      <c r="IMQ815" s="22"/>
      <c r="IMR815" s="23"/>
      <c r="IMS815" s="21" t="s">
        <v>145</v>
      </c>
      <c r="IMT815" s="22"/>
      <c r="IMU815" s="22"/>
      <c r="IMV815" s="22"/>
      <c r="IMW815" s="22"/>
      <c r="IMX815" s="22"/>
      <c r="IMY815" s="22"/>
      <c r="IMZ815" s="23"/>
      <c r="INA815" s="21" t="s">
        <v>145</v>
      </c>
      <c r="INB815" s="22"/>
      <c r="INC815" s="22"/>
      <c r="IND815" s="22"/>
      <c r="INE815" s="22"/>
      <c r="INF815" s="22"/>
      <c r="ING815" s="22"/>
      <c r="INH815" s="23"/>
      <c r="INI815" s="21" t="s">
        <v>145</v>
      </c>
      <c r="INJ815" s="22"/>
      <c r="INK815" s="22"/>
      <c r="INL815" s="22"/>
      <c r="INM815" s="22"/>
      <c r="INN815" s="22"/>
      <c r="INO815" s="22"/>
      <c r="INP815" s="23"/>
      <c r="INQ815" s="21" t="s">
        <v>145</v>
      </c>
      <c r="INR815" s="22"/>
      <c r="INS815" s="22"/>
      <c r="INT815" s="22"/>
      <c r="INU815" s="22"/>
      <c r="INV815" s="22"/>
      <c r="INW815" s="22"/>
      <c r="INX815" s="23"/>
      <c r="INY815" s="21" t="s">
        <v>145</v>
      </c>
      <c r="INZ815" s="22"/>
      <c r="IOA815" s="22"/>
      <c r="IOB815" s="22"/>
      <c r="IOC815" s="22"/>
      <c r="IOD815" s="22"/>
      <c r="IOE815" s="22"/>
      <c r="IOF815" s="23"/>
      <c r="IOG815" s="21" t="s">
        <v>145</v>
      </c>
      <c r="IOH815" s="22"/>
      <c r="IOI815" s="22"/>
      <c r="IOJ815" s="22"/>
      <c r="IOK815" s="22"/>
      <c r="IOL815" s="22"/>
      <c r="IOM815" s="22"/>
      <c r="ION815" s="23"/>
      <c r="IOO815" s="21" t="s">
        <v>145</v>
      </c>
      <c r="IOP815" s="22"/>
      <c r="IOQ815" s="22"/>
      <c r="IOR815" s="22"/>
      <c r="IOS815" s="22"/>
      <c r="IOT815" s="22"/>
      <c r="IOU815" s="22"/>
      <c r="IOV815" s="23"/>
      <c r="IOW815" s="21" t="s">
        <v>145</v>
      </c>
      <c r="IOX815" s="22"/>
      <c r="IOY815" s="22"/>
      <c r="IOZ815" s="22"/>
      <c r="IPA815" s="22"/>
      <c r="IPB815" s="22"/>
      <c r="IPC815" s="22"/>
      <c r="IPD815" s="23"/>
      <c r="IPE815" s="21" t="s">
        <v>145</v>
      </c>
      <c r="IPF815" s="22"/>
      <c r="IPG815" s="22"/>
      <c r="IPH815" s="22"/>
      <c r="IPI815" s="22"/>
      <c r="IPJ815" s="22"/>
      <c r="IPK815" s="22"/>
      <c r="IPL815" s="23"/>
      <c r="IPM815" s="21" t="s">
        <v>145</v>
      </c>
      <c r="IPN815" s="22"/>
      <c r="IPO815" s="22"/>
      <c r="IPP815" s="22"/>
      <c r="IPQ815" s="22"/>
      <c r="IPR815" s="22"/>
      <c r="IPS815" s="22"/>
      <c r="IPT815" s="23"/>
      <c r="IPU815" s="21" t="s">
        <v>145</v>
      </c>
      <c r="IPV815" s="22"/>
      <c r="IPW815" s="22"/>
      <c r="IPX815" s="22"/>
      <c r="IPY815" s="22"/>
      <c r="IPZ815" s="22"/>
      <c r="IQA815" s="22"/>
      <c r="IQB815" s="23"/>
      <c r="IQC815" s="21" t="s">
        <v>145</v>
      </c>
      <c r="IQD815" s="22"/>
      <c r="IQE815" s="22"/>
      <c r="IQF815" s="22"/>
      <c r="IQG815" s="22"/>
      <c r="IQH815" s="22"/>
      <c r="IQI815" s="22"/>
      <c r="IQJ815" s="23"/>
      <c r="IQK815" s="21" t="s">
        <v>145</v>
      </c>
      <c r="IQL815" s="22"/>
      <c r="IQM815" s="22"/>
      <c r="IQN815" s="22"/>
      <c r="IQO815" s="22"/>
      <c r="IQP815" s="22"/>
      <c r="IQQ815" s="22"/>
      <c r="IQR815" s="23"/>
      <c r="IQS815" s="21" t="s">
        <v>145</v>
      </c>
      <c r="IQT815" s="22"/>
      <c r="IQU815" s="22"/>
      <c r="IQV815" s="22"/>
      <c r="IQW815" s="22"/>
      <c r="IQX815" s="22"/>
      <c r="IQY815" s="22"/>
      <c r="IQZ815" s="23"/>
      <c r="IRA815" s="21" t="s">
        <v>145</v>
      </c>
      <c r="IRB815" s="22"/>
      <c r="IRC815" s="22"/>
      <c r="IRD815" s="22"/>
      <c r="IRE815" s="22"/>
      <c r="IRF815" s="22"/>
      <c r="IRG815" s="22"/>
      <c r="IRH815" s="23"/>
      <c r="IRI815" s="21" t="s">
        <v>145</v>
      </c>
      <c r="IRJ815" s="22"/>
      <c r="IRK815" s="22"/>
      <c r="IRL815" s="22"/>
      <c r="IRM815" s="22"/>
      <c r="IRN815" s="22"/>
      <c r="IRO815" s="22"/>
      <c r="IRP815" s="23"/>
      <c r="IRQ815" s="21" t="s">
        <v>145</v>
      </c>
      <c r="IRR815" s="22"/>
      <c r="IRS815" s="22"/>
      <c r="IRT815" s="22"/>
      <c r="IRU815" s="22"/>
      <c r="IRV815" s="22"/>
      <c r="IRW815" s="22"/>
      <c r="IRX815" s="23"/>
      <c r="IRY815" s="21" t="s">
        <v>145</v>
      </c>
      <c r="IRZ815" s="22"/>
      <c r="ISA815" s="22"/>
      <c r="ISB815" s="22"/>
      <c r="ISC815" s="22"/>
      <c r="ISD815" s="22"/>
      <c r="ISE815" s="22"/>
      <c r="ISF815" s="23"/>
      <c r="ISG815" s="21" t="s">
        <v>145</v>
      </c>
      <c r="ISH815" s="22"/>
      <c r="ISI815" s="22"/>
      <c r="ISJ815" s="22"/>
      <c r="ISK815" s="22"/>
      <c r="ISL815" s="22"/>
      <c r="ISM815" s="22"/>
      <c r="ISN815" s="23"/>
      <c r="ISO815" s="21" t="s">
        <v>145</v>
      </c>
      <c r="ISP815" s="22"/>
      <c r="ISQ815" s="22"/>
      <c r="ISR815" s="22"/>
      <c r="ISS815" s="22"/>
      <c r="IST815" s="22"/>
      <c r="ISU815" s="22"/>
      <c r="ISV815" s="23"/>
      <c r="ISW815" s="21" t="s">
        <v>145</v>
      </c>
      <c r="ISX815" s="22"/>
      <c r="ISY815" s="22"/>
      <c r="ISZ815" s="22"/>
      <c r="ITA815" s="22"/>
      <c r="ITB815" s="22"/>
      <c r="ITC815" s="22"/>
      <c r="ITD815" s="23"/>
      <c r="ITE815" s="21" t="s">
        <v>145</v>
      </c>
      <c r="ITF815" s="22"/>
      <c r="ITG815" s="22"/>
      <c r="ITH815" s="22"/>
      <c r="ITI815" s="22"/>
      <c r="ITJ815" s="22"/>
      <c r="ITK815" s="22"/>
      <c r="ITL815" s="23"/>
      <c r="ITM815" s="21" t="s">
        <v>145</v>
      </c>
      <c r="ITN815" s="22"/>
      <c r="ITO815" s="22"/>
      <c r="ITP815" s="22"/>
      <c r="ITQ815" s="22"/>
      <c r="ITR815" s="22"/>
      <c r="ITS815" s="22"/>
      <c r="ITT815" s="23"/>
      <c r="ITU815" s="21" t="s">
        <v>145</v>
      </c>
      <c r="ITV815" s="22"/>
      <c r="ITW815" s="22"/>
      <c r="ITX815" s="22"/>
      <c r="ITY815" s="22"/>
      <c r="ITZ815" s="22"/>
      <c r="IUA815" s="22"/>
      <c r="IUB815" s="23"/>
      <c r="IUC815" s="21" t="s">
        <v>145</v>
      </c>
      <c r="IUD815" s="22"/>
      <c r="IUE815" s="22"/>
      <c r="IUF815" s="22"/>
      <c r="IUG815" s="22"/>
      <c r="IUH815" s="22"/>
      <c r="IUI815" s="22"/>
      <c r="IUJ815" s="23"/>
      <c r="IUK815" s="21" t="s">
        <v>145</v>
      </c>
      <c r="IUL815" s="22"/>
      <c r="IUM815" s="22"/>
      <c r="IUN815" s="22"/>
      <c r="IUO815" s="22"/>
      <c r="IUP815" s="22"/>
      <c r="IUQ815" s="22"/>
      <c r="IUR815" s="23"/>
      <c r="IUS815" s="21" t="s">
        <v>145</v>
      </c>
      <c r="IUT815" s="22"/>
      <c r="IUU815" s="22"/>
      <c r="IUV815" s="22"/>
      <c r="IUW815" s="22"/>
      <c r="IUX815" s="22"/>
      <c r="IUY815" s="22"/>
      <c r="IUZ815" s="23"/>
      <c r="IVA815" s="21" t="s">
        <v>145</v>
      </c>
      <c r="IVB815" s="22"/>
      <c r="IVC815" s="22"/>
      <c r="IVD815" s="22"/>
      <c r="IVE815" s="22"/>
      <c r="IVF815" s="22"/>
      <c r="IVG815" s="22"/>
      <c r="IVH815" s="23"/>
      <c r="IVI815" s="21" t="s">
        <v>145</v>
      </c>
      <c r="IVJ815" s="22"/>
      <c r="IVK815" s="22"/>
      <c r="IVL815" s="22"/>
      <c r="IVM815" s="22"/>
      <c r="IVN815" s="22"/>
      <c r="IVO815" s="22"/>
      <c r="IVP815" s="23"/>
      <c r="IVQ815" s="21" t="s">
        <v>145</v>
      </c>
      <c r="IVR815" s="22"/>
      <c r="IVS815" s="22"/>
      <c r="IVT815" s="22"/>
      <c r="IVU815" s="22"/>
      <c r="IVV815" s="22"/>
      <c r="IVW815" s="22"/>
      <c r="IVX815" s="23"/>
      <c r="IVY815" s="21" t="s">
        <v>145</v>
      </c>
      <c r="IVZ815" s="22"/>
      <c r="IWA815" s="22"/>
      <c r="IWB815" s="22"/>
      <c r="IWC815" s="22"/>
      <c r="IWD815" s="22"/>
      <c r="IWE815" s="22"/>
      <c r="IWF815" s="23"/>
      <c r="IWG815" s="21" t="s">
        <v>145</v>
      </c>
      <c r="IWH815" s="22"/>
      <c r="IWI815" s="22"/>
      <c r="IWJ815" s="22"/>
      <c r="IWK815" s="22"/>
      <c r="IWL815" s="22"/>
      <c r="IWM815" s="22"/>
      <c r="IWN815" s="23"/>
      <c r="IWO815" s="21" t="s">
        <v>145</v>
      </c>
      <c r="IWP815" s="22"/>
      <c r="IWQ815" s="22"/>
      <c r="IWR815" s="22"/>
      <c r="IWS815" s="22"/>
      <c r="IWT815" s="22"/>
      <c r="IWU815" s="22"/>
      <c r="IWV815" s="23"/>
      <c r="IWW815" s="21" t="s">
        <v>145</v>
      </c>
      <c r="IWX815" s="22"/>
      <c r="IWY815" s="22"/>
      <c r="IWZ815" s="22"/>
      <c r="IXA815" s="22"/>
      <c r="IXB815" s="22"/>
      <c r="IXC815" s="22"/>
      <c r="IXD815" s="23"/>
      <c r="IXE815" s="21" t="s">
        <v>145</v>
      </c>
      <c r="IXF815" s="22"/>
      <c r="IXG815" s="22"/>
      <c r="IXH815" s="22"/>
      <c r="IXI815" s="22"/>
      <c r="IXJ815" s="22"/>
      <c r="IXK815" s="22"/>
      <c r="IXL815" s="23"/>
      <c r="IXM815" s="21" t="s">
        <v>145</v>
      </c>
      <c r="IXN815" s="22"/>
      <c r="IXO815" s="22"/>
      <c r="IXP815" s="22"/>
      <c r="IXQ815" s="22"/>
      <c r="IXR815" s="22"/>
      <c r="IXS815" s="22"/>
      <c r="IXT815" s="23"/>
      <c r="IXU815" s="21" t="s">
        <v>145</v>
      </c>
      <c r="IXV815" s="22"/>
      <c r="IXW815" s="22"/>
      <c r="IXX815" s="22"/>
      <c r="IXY815" s="22"/>
      <c r="IXZ815" s="22"/>
      <c r="IYA815" s="22"/>
      <c r="IYB815" s="23"/>
      <c r="IYC815" s="21" t="s">
        <v>145</v>
      </c>
      <c r="IYD815" s="22"/>
      <c r="IYE815" s="22"/>
      <c r="IYF815" s="22"/>
      <c r="IYG815" s="22"/>
      <c r="IYH815" s="22"/>
      <c r="IYI815" s="22"/>
      <c r="IYJ815" s="23"/>
      <c r="IYK815" s="21" t="s">
        <v>145</v>
      </c>
      <c r="IYL815" s="22"/>
      <c r="IYM815" s="22"/>
      <c r="IYN815" s="22"/>
      <c r="IYO815" s="22"/>
      <c r="IYP815" s="22"/>
      <c r="IYQ815" s="22"/>
      <c r="IYR815" s="23"/>
      <c r="IYS815" s="21" t="s">
        <v>145</v>
      </c>
      <c r="IYT815" s="22"/>
      <c r="IYU815" s="22"/>
      <c r="IYV815" s="22"/>
      <c r="IYW815" s="22"/>
      <c r="IYX815" s="22"/>
      <c r="IYY815" s="22"/>
      <c r="IYZ815" s="23"/>
      <c r="IZA815" s="21" t="s">
        <v>145</v>
      </c>
      <c r="IZB815" s="22"/>
      <c r="IZC815" s="22"/>
      <c r="IZD815" s="22"/>
      <c r="IZE815" s="22"/>
      <c r="IZF815" s="22"/>
      <c r="IZG815" s="22"/>
      <c r="IZH815" s="23"/>
      <c r="IZI815" s="21" t="s">
        <v>145</v>
      </c>
      <c r="IZJ815" s="22"/>
      <c r="IZK815" s="22"/>
      <c r="IZL815" s="22"/>
      <c r="IZM815" s="22"/>
      <c r="IZN815" s="22"/>
      <c r="IZO815" s="22"/>
      <c r="IZP815" s="23"/>
      <c r="IZQ815" s="21" t="s">
        <v>145</v>
      </c>
      <c r="IZR815" s="22"/>
      <c r="IZS815" s="22"/>
      <c r="IZT815" s="22"/>
      <c r="IZU815" s="22"/>
      <c r="IZV815" s="22"/>
      <c r="IZW815" s="22"/>
      <c r="IZX815" s="23"/>
      <c r="IZY815" s="21" t="s">
        <v>145</v>
      </c>
      <c r="IZZ815" s="22"/>
      <c r="JAA815" s="22"/>
      <c r="JAB815" s="22"/>
      <c r="JAC815" s="22"/>
      <c r="JAD815" s="22"/>
      <c r="JAE815" s="22"/>
      <c r="JAF815" s="23"/>
      <c r="JAG815" s="21" t="s">
        <v>145</v>
      </c>
      <c r="JAH815" s="22"/>
      <c r="JAI815" s="22"/>
      <c r="JAJ815" s="22"/>
      <c r="JAK815" s="22"/>
      <c r="JAL815" s="22"/>
      <c r="JAM815" s="22"/>
      <c r="JAN815" s="23"/>
      <c r="JAO815" s="21" t="s">
        <v>145</v>
      </c>
      <c r="JAP815" s="22"/>
      <c r="JAQ815" s="22"/>
      <c r="JAR815" s="22"/>
      <c r="JAS815" s="22"/>
      <c r="JAT815" s="22"/>
      <c r="JAU815" s="22"/>
      <c r="JAV815" s="23"/>
      <c r="JAW815" s="21" t="s">
        <v>145</v>
      </c>
      <c r="JAX815" s="22"/>
      <c r="JAY815" s="22"/>
      <c r="JAZ815" s="22"/>
      <c r="JBA815" s="22"/>
      <c r="JBB815" s="22"/>
      <c r="JBC815" s="22"/>
      <c r="JBD815" s="23"/>
      <c r="JBE815" s="21" t="s">
        <v>145</v>
      </c>
      <c r="JBF815" s="22"/>
      <c r="JBG815" s="22"/>
      <c r="JBH815" s="22"/>
      <c r="JBI815" s="22"/>
      <c r="JBJ815" s="22"/>
      <c r="JBK815" s="22"/>
      <c r="JBL815" s="23"/>
      <c r="JBM815" s="21" t="s">
        <v>145</v>
      </c>
      <c r="JBN815" s="22"/>
      <c r="JBO815" s="22"/>
      <c r="JBP815" s="22"/>
      <c r="JBQ815" s="22"/>
      <c r="JBR815" s="22"/>
      <c r="JBS815" s="22"/>
      <c r="JBT815" s="23"/>
      <c r="JBU815" s="21" t="s">
        <v>145</v>
      </c>
      <c r="JBV815" s="22"/>
      <c r="JBW815" s="22"/>
      <c r="JBX815" s="22"/>
      <c r="JBY815" s="22"/>
      <c r="JBZ815" s="22"/>
      <c r="JCA815" s="22"/>
      <c r="JCB815" s="23"/>
      <c r="JCC815" s="21" t="s">
        <v>145</v>
      </c>
      <c r="JCD815" s="22"/>
      <c r="JCE815" s="22"/>
      <c r="JCF815" s="22"/>
      <c r="JCG815" s="22"/>
      <c r="JCH815" s="22"/>
      <c r="JCI815" s="22"/>
      <c r="JCJ815" s="23"/>
      <c r="JCK815" s="21" t="s">
        <v>145</v>
      </c>
      <c r="JCL815" s="22"/>
      <c r="JCM815" s="22"/>
      <c r="JCN815" s="22"/>
      <c r="JCO815" s="22"/>
      <c r="JCP815" s="22"/>
      <c r="JCQ815" s="22"/>
      <c r="JCR815" s="23"/>
      <c r="JCS815" s="21" t="s">
        <v>145</v>
      </c>
      <c r="JCT815" s="22"/>
      <c r="JCU815" s="22"/>
      <c r="JCV815" s="22"/>
      <c r="JCW815" s="22"/>
      <c r="JCX815" s="22"/>
      <c r="JCY815" s="22"/>
      <c r="JCZ815" s="23"/>
      <c r="JDA815" s="21" t="s">
        <v>145</v>
      </c>
      <c r="JDB815" s="22"/>
      <c r="JDC815" s="22"/>
      <c r="JDD815" s="22"/>
      <c r="JDE815" s="22"/>
      <c r="JDF815" s="22"/>
      <c r="JDG815" s="22"/>
      <c r="JDH815" s="23"/>
      <c r="JDI815" s="21" t="s">
        <v>145</v>
      </c>
      <c r="JDJ815" s="22"/>
      <c r="JDK815" s="22"/>
      <c r="JDL815" s="22"/>
      <c r="JDM815" s="22"/>
      <c r="JDN815" s="22"/>
      <c r="JDO815" s="22"/>
      <c r="JDP815" s="23"/>
      <c r="JDQ815" s="21" t="s">
        <v>145</v>
      </c>
      <c r="JDR815" s="22"/>
      <c r="JDS815" s="22"/>
      <c r="JDT815" s="22"/>
      <c r="JDU815" s="22"/>
      <c r="JDV815" s="22"/>
      <c r="JDW815" s="22"/>
      <c r="JDX815" s="23"/>
      <c r="JDY815" s="21" t="s">
        <v>145</v>
      </c>
      <c r="JDZ815" s="22"/>
      <c r="JEA815" s="22"/>
      <c r="JEB815" s="22"/>
      <c r="JEC815" s="22"/>
      <c r="JED815" s="22"/>
      <c r="JEE815" s="22"/>
      <c r="JEF815" s="23"/>
      <c r="JEG815" s="21" t="s">
        <v>145</v>
      </c>
      <c r="JEH815" s="22"/>
      <c r="JEI815" s="22"/>
      <c r="JEJ815" s="22"/>
      <c r="JEK815" s="22"/>
      <c r="JEL815" s="22"/>
      <c r="JEM815" s="22"/>
      <c r="JEN815" s="23"/>
      <c r="JEO815" s="21" t="s">
        <v>145</v>
      </c>
      <c r="JEP815" s="22"/>
      <c r="JEQ815" s="22"/>
      <c r="JER815" s="22"/>
      <c r="JES815" s="22"/>
      <c r="JET815" s="22"/>
      <c r="JEU815" s="22"/>
      <c r="JEV815" s="23"/>
      <c r="JEW815" s="21" t="s">
        <v>145</v>
      </c>
      <c r="JEX815" s="22"/>
      <c r="JEY815" s="22"/>
      <c r="JEZ815" s="22"/>
      <c r="JFA815" s="22"/>
      <c r="JFB815" s="22"/>
      <c r="JFC815" s="22"/>
      <c r="JFD815" s="23"/>
      <c r="JFE815" s="21" t="s">
        <v>145</v>
      </c>
      <c r="JFF815" s="22"/>
      <c r="JFG815" s="22"/>
      <c r="JFH815" s="22"/>
      <c r="JFI815" s="22"/>
      <c r="JFJ815" s="22"/>
      <c r="JFK815" s="22"/>
      <c r="JFL815" s="23"/>
      <c r="JFM815" s="21" t="s">
        <v>145</v>
      </c>
      <c r="JFN815" s="22"/>
      <c r="JFO815" s="22"/>
      <c r="JFP815" s="22"/>
      <c r="JFQ815" s="22"/>
      <c r="JFR815" s="22"/>
      <c r="JFS815" s="22"/>
      <c r="JFT815" s="23"/>
      <c r="JFU815" s="21" t="s">
        <v>145</v>
      </c>
      <c r="JFV815" s="22"/>
      <c r="JFW815" s="22"/>
      <c r="JFX815" s="22"/>
      <c r="JFY815" s="22"/>
      <c r="JFZ815" s="22"/>
      <c r="JGA815" s="22"/>
      <c r="JGB815" s="23"/>
      <c r="JGC815" s="21" t="s">
        <v>145</v>
      </c>
      <c r="JGD815" s="22"/>
      <c r="JGE815" s="22"/>
      <c r="JGF815" s="22"/>
      <c r="JGG815" s="22"/>
      <c r="JGH815" s="22"/>
      <c r="JGI815" s="22"/>
      <c r="JGJ815" s="23"/>
      <c r="JGK815" s="21" t="s">
        <v>145</v>
      </c>
      <c r="JGL815" s="22"/>
      <c r="JGM815" s="22"/>
      <c r="JGN815" s="22"/>
      <c r="JGO815" s="22"/>
      <c r="JGP815" s="22"/>
      <c r="JGQ815" s="22"/>
      <c r="JGR815" s="23"/>
      <c r="JGS815" s="21" t="s">
        <v>145</v>
      </c>
      <c r="JGT815" s="22"/>
      <c r="JGU815" s="22"/>
      <c r="JGV815" s="22"/>
      <c r="JGW815" s="22"/>
      <c r="JGX815" s="22"/>
      <c r="JGY815" s="22"/>
      <c r="JGZ815" s="23"/>
      <c r="JHA815" s="21" t="s">
        <v>145</v>
      </c>
      <c r="JHB815" s="22"/>
      <c r="JHC815" s="22"/>
      <c r="JHD815" s="22"/>
      <c r="JHE815" s="22"/>
      <c r="JHF815" s="22"/>
      <c r="JHG815" s="22"/>
      <c r="JHH815" s="23"/>
      <c r="JHI815" s="21" t="s">
        <v>145</v>
      </c>
      <c r="JHJ815" s="22"/>
      <c r="JHK815" s="22"/>
      <c r="JHL815" s="22"/>
      <c r="JHM815" s="22"/>
      <c r="JHN815" s="22"/>
      <c r="JHO815" s="22"/>
      <c r="JHP815" s="23"/>
      <c r="JHQ815" s="21" t="s">
        <v>145</v>
      </c>
      <c r="JHR815" s="22"/>
      <c r="JHS815" s="22"/>
      <c r="JHT815" s="22"/>
      <c r="JHU815" s="22"/>
      <c r="JHV815" s="22"/>
      <c r="JHW815" s="22"/>
      <c r="JHX815" s="23"/>
      <c r="JHY815" s="21" t="s">
        <v>145</v>
      </c>
      <c r="JHZ815" s="22"/>
      <c r="JIA815" s="22"/>
      <c r="JIB815" s="22"/>
      <c r="JIC815" s="22"/>
      <c r="JID815" s="22"/>
      <c r="JIE815" s="22"/>
      <c r="JIF815" s="23"/>
      <c r="JIG815" s="21" t="s">
        <v>145</v>
      </c>
      <c r="JIH815" s="22"/>
      <c r="JII815" s="22"/>
      <c r="JIJ815" s="22"/>
      <c r="JIK815" s="22"/>
      <c r="JIL815" s="22"/>
      <c r="JIM815" s="22"/>
      <c r="JIN815" s="23"/>
      <c r="JIO815" s="21" t="s">
        <v>145</v>
      </c>
      <c r="JIP815" s="22"/>
      <c r="JIQ815" s="22"/>
      <c r="JIR815" s="22"/>
      <c r="JIS815" s="22"/>
      <c r="JIT815" s="22"/>
      <c r="JIU815" s="22"/>
      <c r="JIV815" s="23"/>
      <c r="JIW815" s="21" t="s">
        <v>145</v>
      </c>
      <c r="JIX815" s="22"/>
      <c r="JIY815" s="22"/>
      <c r="JIZ815" s="22"/>
      <c r="JJA815" s="22"/>
      <c r="JJB815" s="22"/>
      <c r="JJC815" s="22"/>
      <c r="JJD815" s="23"/>
      <c r="JJE815" s="21" t="s">
        <v>145</v>
      </c>
      <c r="JJF815" s="22"/>
      <c r="JJG815" s="22"/>
      <c r="JJH815" s="22"/>
      <c r="JJI815" s="22"/>
      <c r="JJJ815" s="22"/>
      <c r="JJK815" s="22"/>
      <c r="JJL815" s="23"/>
      <c r="JJM815" s="21" t="s">
        <v>145</v>
      </c>
      <c r="JJN815" s="22"/>
      <c r="JJO815" s="22"/>
      <c r="JJP815" s="22"/>
      <c r="JJQ815" s="22"/>
      <c r="JJR815" s="22"/>
      <c r="JJS815" s="22"/>
      <c r="JJT815" s="23"/>
      <c r="JJU815" s="21" t="s">
        <v>145</v>
      </c>
      <c r="JJV815" s="22"/>
      <c r="JJW815" s="22"/>
      <c r="JJX815" s="22"/>
      <c r="JJY815" s="22"/>
      <c r="JJZ815" s="22"/>
      <c r="JKA815" s="22"/>
      <c r="JKB815" s="23"/>
      <c r="JKC815" s="21" t="s">
        <v>145</v>
      </c>
      <c r="JKD815" s="22"/>
      <c r="JKE815" s="22"/>
      <c r="JKF815" s="22"/>
      <c r="JKG815" s="22"/>
      <c r="JKH815" s="22"/>
      <c r="JKI815" s="22"/>
      <c r="JKJ815" s="23"/>
      <c r="JKK815" s="21" t="s">
        <v>145</v>
      </c>
      <c r="JKL815" s="22"/>
      <c r="JKM815" s="22"/>
      <c r="JKN815" s="22"/>
      <c r="JKO815" s="22"/>
      <c r="JKP815" s="22"/>
      <c r="JKQ815" s="22"/>
      <c r="JKR815" s="23"/>
      <c r="JKS815" s="21" t="s">
        <v>145</v>
      </c>
      <c r="JKT815" s="22"/>
      <c r="JKU815" s="22"/>
      <c r="JKV815" s="22"/>
      <c r="JKW815" s="22"/>
      <c r="JKX815" s="22"/>
      <c r="JKY815" s="22"/>
      <c r="JKZ815" s="23"/>
      <c r="JLA815" s="21" t="s">
        <v>145</v>
      </c>
      <c r="JLB815" s="22"/>
      <c r="JLC815" s="22"/>
      <c r="JLD815" s="22"/>
      <c r="JLE815" s="22"/>
      <c r="JLF815" s="22"/>
      <c r="JLG815" s="22"/>
      <c r="JLH815" s="23"/>
      <c r="JLI815" s="21" t="s">
        <v>145</v>
      </c>
      <c r="JLJ815" s="22"/>
      <c r="JLK815" s="22"/>
      <c r="JLL815" s="22"/>
      <c r="JLM815" s="22"/>
      <c r="JLN815" s="22"/>
      <c r="JLO815" s="22"/>
      <c r="JLP815" s="23"/>
      <c r="JLQ815" s="21" t="s">
        <v>145</v>
      </c>
      <c r="JLR815" s="22"/>
      <c r="JLS815" s="22"/>
      <c r="JLT815" s="22"/>
      <c r="JLU815" s="22"/>
      <c r="JLV815" s="22"/>
      <c r="JLW815" s="22"/>
      <c r="JLX815" s="23"/>
      <c r="JLY815" s="21" t="s">
        <v>145</v>
      </c>
      <c r="JLZ815" s="22"/>
      <c r="JMA815" s="22"/>
      <c r="JMB815" s="22"/>
      <c r="JMC815" s="22"/>
      <c r="JMD815" s="22"/>
      <c r="JME815" s="22"/>
      <c r="JMF815" s="23"/>
      <c r="JMG815" s="21" t="s">
        <v>145</v>
      </c>
      <c r="JMH815" s="22"/>
      <c r="JMI815" s="22"/>
      <c r="JMJ815" s="22"/>
      <c r="JMK815" s="22"/>
      <c r="JML815" s="22"/>
      <c r="JMM815" s="22"/>
      <c r="JMN815" s="23"/>
      <c r="JMO815" s="21" t="s">
        <v>145</v>
      </c>
      <c r="JMP815" s="22"/>
      <c r="JMQ815" s="22"/>
      <c r="JMR815" s="22"/>
      <c r="JMS815" s="22"/>
      <c r="JMT815" s="22"/>
      <c r="JMU815" s="22"/>
      <c r="JMV815" s="23"/>
      <c r="JMW815" s="21" t="s">
        <v>145</v>
      </c>
      <c r="JMX815" s="22"/>
      <c r="JMY815" s="22"/>
      <c r="JMZ815" s="22"/>
      <c r="JNA815" s="22"/>
      <c r="JNB815" s="22"/>
      <c r="JNC815" s="22"/>
      <c r="JND815" s="23"/>
      <c r="JNE815" s="21" t="s">
        <v>145</v>
      </c>
      <c r="JNF815" s="22"/>
      <c r="JNG815" s="22"/>
      <c r="JNH815" s="22"/>
      <c r="JNI815" s="22"/>
      <c r="JNJ815" s="22"/>
      <c r="JNK815" s="22"/>
      <c r="JNL815" s="23"/>
      <c r="JNM815" s="21" t="s">
        <v>145</v>
      </c>
      <c r="JNN815" s="22"/>
      <c r="JNO815" s="22"/>
      <c r="JNP815" s="22"/>
      <c r="JNQ815" s="22"/>
      <c r="JNR815" s="22"/>
      <c r="JNS815" s="22"/>
      <c r="JNT815" s="23"/>
      <c r="JNU815" s="21" t="s">
        <v>145</v>
      </c>
      <c r="JNV815" s="22"/>
      <c r="JNW815" s="22"/>
      <c r="JNX815" s="22"/>
      <c r="JNY815" s="22"/>
      <c r="JNZ815" s="22"/>
      <c r="JOA815" s="22"/>
      <c r="JOB815" s="23"/>
      <c r="JOC815" s="21" t="s">
        <v>145</v>
      </c>
      <c r="JOD815" s="22"/>
      <c r="JOE815" s="22"/>
      <c r="JOF815" s="22"/>
      <c r="JOG815" s="22"/>
      <c r="JOH815" s="22"/>
      <c r="JOI815" s="22"/>
      <c r="JOJ815" s="23"/>
      <c r="JOK815" s="21" t="s">
        <v>145</v>
      </c>
      <c r="JOL815" s="22"/>
      <c r="JOM815" s="22"/>
      <c r="JON815" s="22"/>
      <c r="JOO815" s="22"/>
      <c r="JOP815" s="22"/>
      <c r="JOQ815" s="22"/>
      <c r="JOR815" s="23"/>
      <c r="JOS815" s="21" t="s">
        <v>145</v>
      </c>
      <c r="JOT815" s="22"/>
      <c r="JOU815" s="22"/>
      <c r="JOV815" s="22"/>
      <c r="JOW815" s="22"/>
      <c r="JOX815" s="22"/>
      <c r="JOY815" s="22"/>
      <c r="JOZ815" s="23"/>
      <c r="JPA815" s="21" t="s">
        <v>145</v>
      </c>
      <c r="JPB815" s="22"/>
      <c r="JPC815" s="22"/>
      <c r="JPD815" s="22"/>
      <c r="JPE815" s="22"/>
      <c r="JPF815" s="22"/>
      <c r="JPG815" s="22"/>
      <c r="JPH815" s="23"/>
      <c r="JPI815" s="21" t="s">
        <v>145</v>
      </c>
      <c r="JPJ815" s="22"/>
      <c r="JPK815" s="22"/>
      <c r="JPL815" s="22"/>
      <c r="JPM815" s="22"/>
      <c r="JPN815" s="22"/>
      <c r="JPO815" s="22"/>
      <c r="JPP815" s="23"/>
      <c r="JPQ815" s="21" t="s">
        <v>145</v>
      </c>
      <c r="JPR815" s="22"/>
      <c r="JPS815" s="22"/>
      <c r="JPT815" s="22"/>
      <c r="JPU815" s="22"/>
      <c r="JPV815" s="22"/>
      <c r="JPW815" s="22"/>
      <c r="JPX815" s="23"/>
      <c r="JPY815" s="21" t="s">
        <v>145</v>
      </c>
      <c r="JPZ815" s="22"/>
      <c r="JQA815" s="22"/>
      <c r="JQB815" s="22"/>
      <c r="JQC815" s="22"/>
      <c r="JQD815" s="22"/>
      <c r="JQE815" s="22"/>
      <c r="JQF815" s="23"/>
      <c r="JQG815" s="21" t="s">
        <v>145</v>
      </c>
      <c r="JQH815" s="22"/>
      <c r="JQI815" s="22"/>
      <c r="JQJ815" s="22"/>
      <c r="JQK815" s="22"/>
      <c r="JQL815" s="22"/>
      <c r="JQM815" s="22"/>
      <c r="JQN815" s="23"/>
      <c r="JQO815" s="21" t="s">
        <v>145</v>
      </c>
      <c r="JQP815" s="22"/>
      <c r="JQQ815" s="22"/>
      <c r="JQR815" s="22"/>
      <c r="JQS815" s="22"/>
      <c r="JQT815" s="22"/>
      <c r="JQU815" s="22"/>
      <c r="JQV815" s="23"/>
      <c r="JQW815" s="21" t="s">
        <v>145</v>
      </c>
      <c r="JQX815" s="22"/>
      <c r="JQY815" s="22"/>
      <c r="JQZ815" s="22"/>
      <c r="JRA815" s="22"/>
      <c r="JRB815" s="22"/>
      <c r="JRC815" s="22"/>
      <c r="JRD815" s="23"/>
      <c r="JRE815" s="21" t="s">
        <v>145</v>
      </c>
      <c r="JRF815" s="22"/>
      <c r="JRG815" s="22"/>
      <c r="JRH815" s="22"/>
      <c r="JRI815" s="22"/>
      <c r="JRJ815" s="22"/>
      <c r="JRK815" s="22"/>
      <c r="JRL815" s="23"/>
      <c r="JRM815" s="21" t="s">
        <v>145</v>
      </c>
      <c r="JRN815" s="22"/>
      <c r="JRO815" s="22"/>
      <c r="JRP815" s="22"/>
      <c r="JRQ815" s="22"/>
      <c r="JRR815" s="22"/>
      <c r="JRS815" s="22"/>
      <c r="JRT815" s="23"/>
      <c r="JRU815" s="21" t="s">
        <v>145</v>
      </c>
      <c r="JRV815" s="22"/>
      <c r="JRW815" s="22"/>
      <c r="JRX815" s="22"/>
      <c r="JRY815" s="22"/>
      <c r="JRZ815" s="22"/>
      <c r="JSA815" s="22"/>
      <c r="JSB815" s="23"/>
      <c r="JSC815" s="21" t="s">
        <v>145</v>
      </c>
      <c r="JSD815" s="22"/>
      <c r="JSE815" s="22"/>
      <c r="JSF815" s="22"/>
      <c r="JSG815" s="22"/>
      <c r="JSH815" s="22"/>
      <c r="JSI815" s="22"/>
      <c r="JSJ815" s="23"/>
      <c r="JSK815" s="21" t="s">
        <v>145</v>
      </c>
      <c r="JSL815" s="22"/>
      <c r="JSM815" s="22"/>
      <c r="JSN815" s="22"/>
      <c r="JSO815" s="22"/>
      <c r="JSP815" s="22"/>
      <c r="JSQ815" s="22"/>
      <c r="JSR815" s="23"/>
      <c r="JSS815" s="21" t="s">
        <v>145</v>
      </c>
      <c r="JST815" s="22"/>
      <c r="JSU815" s="22"/>
      <c r="JSV815" s="22"/>
      <c r="JSW815" s="22"/>
      <c r="JSX815" s="22"/>
      <c r="JSY815" s="22"/>
      <c r="JSZ815" s="23"/>
      <c r="JTA815" s="21" t="s">
        <v>145</v>
      </c>
      <c r="JTB815" s="22"/>
      <c r="JTC815" s="22"/>
      <c r="JTD815" s="22"/>
      <c r="JTE815" s="22"/>
      <c r="JTF815" s="22"/>
      <c r="JTG815" s="22"/>
      <c r="JTH815" s="23"/>
      <c r="JTI815" s="21" t="s">
        <v>145</v>
      </c>
      <c r="JTJ815" s="22"/>
      <c r="JTK815" s="22"/>
      <c r="JTL815" s="22"/>
      <c r="JTM815" s="22"/>
      <c r="JTN815" s="22"/>
      <c r="JTO815" s="22"/>
      <c r="JTP815" s="23"/>
      <c r="JTQ815" s="21" t="s">
        <v>145</v>
      </c>
      <c r="JTR815" s="22"/>
      <c r="JTS815" s="22"/>
      <c r="JTT815" s="22"/>
      <c r="JTU815" s="22"/>
      <c r="JTV815" s="22"/>
      <c r="JTW815" s="22"/>
      <c r="JTX815" s="23"/>
      <c r="JTY815" s="21" t="s">
        <v>145</v>
      </c>
      <c r="JTZ815" s="22"/>
      <c r="JUA815" s="22"/>
      <c r="JUB815" s="22"/>
      <c r="JUC815" s="22"/>
      <c r="JUD815" s="22"/>
      <c r="JUE815" s="22"/>
      <c r="JUF815" s="23"/>
      <c r="JUG815" s="21" t="s">
        <v>145</v>
      </c>
      <c r="JUH815" s="22"/>
      <c r="JUI815" s="22"/>
      <c r="JUJ815" s="22"/>
      <c r="JUK815" s="22"/>
      <c r="JUL815" s="22"/>
      <c r="JUM815" s="22"/>
      <c r="JUN815" s="23"/>
      <c r="JUO815" s="21" t="s">
        <v>145</v>
      </c>
      <c r="JUP815" s="22"/>
      <c r="JUQ815" s="22"/>
      <c r="JUR815" s="22"/>
      <c r="JUS815" s="22"/>
      <c r="JUT815" s="22"/>
      <c r="JUU815" s="22"/>
      <c r="JUV815" s="23"/>
      <c r="JUW815" s="21" t="s">
        <v>145</v>
      </c>
      <c r="JUX815" s="22"/>
      <c r="JUY815" s="22"/>
      <c r="JUZ815" s="22"/>
      <c r="JVA815" s="22"/>
      <c r="JVB815" s="22"/>
      <c r="JVC815" s="22"/>
      <c r="JVD815" s="23"/>
      <c r="JVE815" s="21" t="s">
        <v>145</v>
      </c>
      <c r="JVF815" s="22"/>
      <c r="JVG815" s="22"/>
      <c r="JVH815" s="22"/>
      <c r="JVI815" s="22"/>
      <c r="JVJ815" s="22"/>
      <c r="JVK815" s="22"/>
      <c r="JVL815" s="23"/>
      <c r="JVM815" s="21" t="s">
        <v>145</v>
      </c>
      <c r="JVN815" s="22"/>
      <c r="JVO815" s="22"/>
      <c r="JVP815" s="22"/>
      <c r="JVQ815" s="22"/>
      <c r="JVR815" s="22"/>
      <c r="JVS815" s="22"/>
      <c r="JVT815" s="23"/>
      <c r="JVU815" s="21" t="s">
        <v>145</v>
      </c>
      <c r="JVV815" s="22"/>
      <c r="JVW815" s="22"/>
      <c r="JVX815" s="22"/>
      <c r="JVY815" s="22"/>
      <c r="JVZ815" s="22"/>
      <c r="JWA815" s="22"/>
      <c r="JWB815" s="23"/>
      <c r="JWC815" s="21" t="s">
        <v>145</v>
      </c>
      <c r="JWD815" s="22"/>
      <c r="JWE815" s="22"/>
      <c r="JWF815" s="22"/>
      <c r="JWG815" s="22"/>
      <c r="JWH815" s="22"/>
      <c r="JWI815" s="22"/>
      <c r="JWJ815" s="23"/>
      <c r="JWK815" s="21" t="s">
        <v>145</v>
      </c>
      <c r="JWL815" s="22"/>
      <c r="JWM815" s="22"/>
      <c r="JWN815" s="22"/>
      <c r="JWO815" s="22"/>
      <c r="JWP815" s="22"/>
      <c r="JWQ815" s="22"/>
      <c r="JWR815" s="23"/>
      <c r="JWS815" s="21" t="s">
        <v>145</v>
      </c>
      <c r="JWT815" s="22"/>
      <c r="JWU815" s="22"/>
      <c r="JWV815" s="22"/>
      <c r="JWW815" s="22"/>
      <c r="JWX815" s="22"/>
      <c r="JWY815" s="22"/>
      <c r="JWZ815" s="23"/>
      <c r="JXA815" s="21" t="s">
        <v>145</v>
      </c>
      <c r="JXB815" s="22"/>
      <c r="JXC815" s="22"/>
      <c r="JXD815" s="22"/>
      <c r="JXE815" s="22"/>
      <c r="JXF815" s="22"/>
      <c r="JXG815" s="22"/>
      <c r="JXH815" s="23"/>
      <c r="JXI815" s="21" t="s">
        <v>145</v>
      </c>
      <c r="JXJ815" s="22"/>
      <c r="JXK815" s="22"/>
      <c r="JXL815" s="22"/>
      <c r="JXM815" s="22"/>
      <c r="JXN815" s="22"/>
      <c r="JXO815" s="22"/>
      <c r="JXP815" s="23"/>
      <c r="JXQ815" s="21" t="s">
        <v>145</v>
      </c>
      <c r="JXR815" s="22"/>
      <c r="JXS815" s="22"/>
      <c r="JXT815" s="22"/>
      <c r="JXU815" s="22"/>
      <c r="JXV815" s="22"/>
      <c r="JXW815" s="22"/>
      <c r="JXX815" s="23"/>
      <c r="JXY815" s="21" t="s">
        <v>145</v>
      </c>
      <c r="JXZ815" s="22"/>
      <c r="JYA815" s="22"/>
      <c r="JYB815" s="22"/>
      <c r="JYC815" s="22"/>
      <c r="JYD815" s="22"/>
      <c r="JYE815" s="22"/>
      <c r="JYF815" s="23"/>
      <c r="JYG815" s="21" t="s">
        <v>145</v>
      </c>
      <c r="JYH815" s="22"/>
      <c r="JYI815" s="22"/>
      <c r="JYJ815" s="22"/>
      <c r="JYK815" s="22"/>
      <c r="JYL815" s="22"/>
      <c r="JYM815" s="22"/>
      <c r="JYN815" s="23"/>
      <c r="JYO815" s="21" t="s">
        <v>145</v>
      </c>
      <c r="JYP815" s="22"/>
      <c r="JYQ815" s="22"/>
      <c r="JYR815" s="22"/>
      <c r="JYS815" s="22"/>
      <c r="JYT815" s="22"/>
      <c r="JYU815" s="22"/>
      <c r="JYV815" s="23"/>
      <c r="JYW815" s="21" t="s">
        <v>145</v>
      </c>
      <c r="JYX815" s="22"/>
      <c r="JYY815" s="22"/>
      <c r="JYZ815" s="22"/>
      <c r="JZA815" s="22"/>
      <c r="JZB815" s="22"/>
      <c r="JZC815" s="22"/>
      <c r="JZD815" s="23"/>
      <c r="JZE815" s="21" t="s">
        <v>145</v>
      </c>
      <c r="JZF815" s="22"/>
      <c r="JZG815" s="22"/>
      <c r="JZH815" s="22"/>
      <c r="JZI815" s="22"/>
      <c r="JZJ815" s="22"/>
      <c r="JZK815" s="22"/>
      <c r="JZL815" s="23"/>
      <c r="JZM815" s="21" t="s">
        <v>145</v>
      </c>
      <c r="JZN815" s="22"/>
      <c r="JZO815" s="22"/>
      <c r="JZP815" s="22"/>
      <c r="JZQ815" s="22"/>
      <c r="JZR815" s="22"/>
      <c r="JZS815" s="22"/>
      <c r="JZT815" s="23"/>
      <c r="JZU815" s="21" t="s">
        <v>145</v>
      </c>
      <c r="JZV815" s="22"/>
      <c r="JZW815" s="22"/>
      <c r="JZX815" s="22"/>
      <c r="JZY815" s="22"/>
      <c r="JZZ815" s="22"/>
      <c r="KAA815" s="22"/>
      <c r="KAB815" s="23"/>
      <c r="KAC815" s="21" t="s">
        <v>145</v>
      </c>
      <c r="KAD815" s="22"/>
      <c r="KAE815" s="22"/>
      <c r="KAF815" s="22"/>
      <c r="KAG815" s="22"/>
      <c r="KAH815" s="22"/>
      <c r="KAI815" s="22"/>
      <c r="KAJ815" s="23"/>
      <c r="KAK815" s="21" t="s">
        <v>145</v>
      </c>
      <c r="KAL815" s="22"/>
      <c r="KAM815" s="22"/>
      <c r="KAN815" s="22"/>
      <c r="KAO815" s="22"/>
      <c r="KAP815" s="22"/>
      <c r="KAQ815" s="22"/>
      <c r="KAR815" s="23"/>
      <c r="KAS815" s="21" t="s">
        <v>145</v>
      </c>
      <c r="KAT815" s="22"/>
      <c r="KAU815" s="22"/>
      <c r="KAV815" s="22"/>
      <c r="KAW815" s="22"/>
      <c r="KAX815" s="22"/>
      <c r="KAY815" s="22"/>
      <c r="KAZ815" s="23"/>
      <c r="KBA815" s="21" t="s">
        <v>145</v>
      </c>
      <c r="KBB815" s="22"/>
      <c r="KBC815" s="22"/>
      <c r="KBD815" s="22"/>
      <c r="KBE815" s="22"/>
      <c r="KBF815" s="22"/>
      <c r="KBG815" s="22"/>
      <c r="KBH815" s="23"/>
      <c r="KBI815" s="21" t="s">
        <v>145</v>
      </c>
      <c r="KBJ815" s="22"/>
      <c r="KBK815" s="22"/>
      <c r="KBL815" s="22"/>
      <c r="KBM815" s="22"/>
      <c r="KBN815" s="22"/>
      <c r="KBO815" s="22"/>
      <c r="KBP815" s="23"/>
      <c r="KBQ815" s="21" t="s">
        <v>145</v>
      </c>
      <c r="KBR815" s="22"/>
      <c r="KBS815" s="22"/>
      <c r="KBT815" s="22"/>
      <c r="KBU815" s="22"/>
      <c r="KBV815" s="22"/>
      <c r="KBW815" s="22"/>
      <c r="KBX815" s="23"/>
      <c r="KBY815" s="21" t="s">
        <v>145</v>
      </c>
      <c r="KBZ815" s="22"/>
      <c r="KCA815" s="22"/>
      <c r="KCB815" s="22"/>
      <c r="KCC815" s="22"/>
      <c r="KCD815" s="22"/>
      <c r="KCE815" s="22"/>
      <c r="KCF815" s="23"/>
      <c r="KCG815" s="21" t="s">
        <v>145</v>
      </c>
      <c r="KCH815" s="22"/>
      <c r="KCI815" s="22"/>
      <c r="KCJ815" s="22"/>
      <c r="KCK815" s="22"/>
      <c r="KCL815" s="22"/>
      <c r="KCM815" s="22"/>
      <c r="KCN815" s="23"/>
      <c r="KCO815" s="21" t="s">
        <v>145</v>
      </c>
      <c r="KCP815" s="22"/>
      <c r="KCQ815" s="22"/>
      <c r="KCR815" s="22"/>
      <c r="KCS815" s="22"/>
      <c r="KCT815" s="22"/>
      <c r="KCU815" s="22"/>
      <c r="KCV815" s="23"/>
      <c r="KCW815" s="21" t="s">
        <v>145</v>
      </c>
      <c r="KCX815" s="22"/>
      <c r="KCY815" s="22"/>
      <c r="KCZ815" s="22"/>
      <c r="KDA815" s="22"/>
      <c r="KDB815" s="22"/>
      <c r="KDC815" s="22"/>
      <c r="KDD815" s="23"/>
      <c r="KDE815" s="21" t="s">
        <v>145</v>
      </c>
      <c r="KDF815" s="22"/>
      <c r="KDG815" s="22"/>
      <c r="KDH815" s="22"/>
      <c r="KDI815" s="22"/>
      <c r="KDJ815" s="22"/>
      <c r="KDK815" s="22"/>
      <c r="KDL815" s="23"/>
      <c r="KDM815" s="21" t="s">
        <v>145</v>
      </c>
      <c r="KDN815" s="22"/>
      <c r="KDO815" s="22"/>
      <c r="KDP815" s="22"/>
      <c r="KDQ815" s="22"/>
      <c r="KDR815" s="22"/>
      <c r="KDS815" s="22"/>
      <c r="KDT815" s="23"/>
      <c r="KDU815" s="21" t="s">
        <v>145</v>
      </c>
      <c r="KDV815" s="22"/>
      <c r="KDW815" s="22"/>
      <c r="KDX815" s="22"/>
      <c r="KDY815" s="22"/>
      <c r="KDZ815" s="22"/>
      <c r="KEA815" s="22"/>
      <c r="KEB815" s="23"/>
      <c r="KEC815" s="21" t="s">
        <v>145</v>
      </c>
      <c r="KED815" s="22"/>
      <c r="KEE815" s="22"/>
      <c r="KEF815" s="22"/>
      <c r="KEG815" s="22"/>
      <c r="KEH815" s="22"/>
      <c r="KEI815" s="22"/>
      <c r="KEJ815" s="23"/>
      <c r="KEK815" s="21" t="s">
        <v>145</v>
      </c>
      <c r="KEL815" s="22"/>
      <c r="KEM815" s="22"/>
      <c r="KEN815" s="22"/>
      <c r="KEO815" s="22"/>
      <c r="KEP815" s="22"/>
      <c r="KEQ815" s="22"/>
      <c r="KER815" s="23"/>
      <c r="KES815" s="21" t="s">
        <v>145</v>
      </c>
      <c r="KET815" s="22"/>
      <c r="KEU815" s="22"/>
      <c r="KEV815" s="22"/>
      <c r="KEW815" s="22"/>
      <c r="KEX815" s="22"/>
      <c r="KEY815" s="22"/>
      <c r="KEZ815" s="23"/>
      <c r="KFA815" s="21" t="s">
        <v>145</v>
      </c>
      <c r="KFB815" s="22"/>
      <c r="KFC815" s="22"/>
      <c r="KFD815" s="22"/>
      <c r="KFE815" s="22"/>
      <c r="KFF815" s="22"/>
      <c r="KFG815" s="22"/>
      <c r="KFH815" s="23"/>
      <c r="KFI815" s="21" t="s">
        <v>145</v>
      </c>
      <c r="KFJ815" s="22"/>
      <c r="KFK815" s="22"/>
      <c r="KFL815" s="22"/>
      <c r="KFM815" s="22"/>
      <c r="KFN815" s="22"/>
      <c r="KFO815" s="22"/>
      <c r="KFP815" s="23"/>
      <c r="KFQ815" s="21" t="s">
        <v>145</v>
      </c>
      <c r="KFR815" s="22"/>
      <c r="KFS815" s="22"/>
      <c r="KFT815" s="22"/>
      <c r="KFU815" s="22"/>
      <c r="KFV815" s="22"/>
      <c r="KFW815" s="22"/>
      <c r="KFX815" s="23"/>
      <c r="KFY815" s="21" t="s">
        <v>145</v>
      </c>
      <c r="KFZ815" s="22"/>
      <c r="KGA815" s="22"/>
      <c r="KGB815" s="22"/>
      <c r="KGC815" s="22"/>
      <c r="KGD815" s="22"/>
      <c r="KGE815" s="22"/>
      <c r="KGF815" s="23"/>
      <c r="KGG815" s="21" t="s">
        <v>145</v>
      </c>
      <c r="KGH815" s="22"/>
      <c r="KGI815" s="22"/>
      <c r="KGJ815" s="22"/>
      <c r="KGK815" s="22"/>
      <c r="KGL815" s="22"/>
      <c r="KGM815" s="22"/>
      <c r="KGN815" s="23"/>
      <c r="KGO815" s="21" t="s">
        <v>145</v>
      </c>
      <c r="KGP815" s="22"/>
      <c r="KGQ815" s="22"/>
      <c r="KGR815" s="22"/>
      <c r="KGS815" s="22"/>
      <c r="KGT815" s="22"/>
      <c r="KGU815" s="22"/>
      <c r="KGV815" s="23"/>
      <c r="KGW815" s="21" t="s">
        <v>145</v>
      </c>
      <c r="KGX815" s="22"/>
      <c r="KGY815" s="22"/>
      <c r="KGZ815" s="22"/>
      <c r="KHA815" s="22"/>
      <c r="KHB815" s="22"/>
      <c r="KHC815" s="22"/>
      <c r="KHD815" s="23"/>
      <c r="KHE815" s="21" t="s">
        <v>145</v>
      </c>
      <c r="KHF815" s="22"/>
      <c r="KHG815" s="22"/>
      <c r="KHH815" s="22"/>
      <c r="KHI815" s="22"/>
      <c r="KHJ815" s="22"/>
      <c r="KHK815" s="22"/>
      <c r="KHL815" s="23"/>
      <c r="KHM815" s="21" t="s">
        <v>145</v>
      </c>
      <c r="KHN815" s="22"/>
      <c r="KHO815" s="22"/>
      <c r="KHP815" s="22"/>
      <c r="KHQ815" s="22"/>
      <c r="KHR815" s="22"/>
      <c r="KHS815" s="22"/>
      <c r="KHT815" s="23"/>
      <c r="KHU815" s="21" t="s">
        <v>145</v>
      </c>
      <c r="KHV815" s="22"/>
      <c r="KHW815" s="22"/>
      <c r="KHX815" s="22"/>
      <c r="KHY815" s="22"/>
      <c r="KHZ815" s="22"/>
      <c r="KIA815" s="22"/>
      <c r="KIB815" s="23"/>
      <c r="KIC815" s="21" t="s">
        <v>145</v>
      </c>
      <c r="KID815" s="22"/>
      <c r="KIE815" s="22"/>
      <c r="KIF815" s="22"/>
      <c r="KIG815" s="22"/>
      <c r="KIH815" s="22"/>
      <c r="KII815" s="22"/>
      <c r="KIJ815" s="23"/>
      <c r="KIK815" s="21" t="s">
        <v>145</v>
      </c>
      <c r="KIL815" s="22"/>
      <c r="KIM815" s="22"/>
      <c r="KIN815" s="22"/>
      <c r="KIO815" s="22"/>
      <c r="KIP815" s="22"/>
      <c r="KIQ815" s="22"/>
      <c r="KIR815" s="23"/>
      <c r="KIS815" s="21" t="s">
        <v>145</v>
      </c>
      <c r="KIT815" s="22"/>
      <c r="KIU815" s="22"/>
      <c r="KIV815" s="22"/>
      <c r="KIW815" s="22"/>
      <c r="KIX815" s="22"/>
      <c r="KIY815" s="22"/>
      <c r="KIZ815" s="23"/>
      <c r="KJA815" s="21" t="s">
        <v>145</v>
      </c>
      <c r="KJB815" s="22"/>
      <c r="KJC815" s="22"/>
      <c r="KJD815" s="22"/>
      <c r="KJE815" s="22"/>
      <c r="KJF815" s="22"/>
      <c r="KJG815" s="22"/>
      <c r="KJH815" s="23"/>
      <c r="KJI815" s="21" t="s">
        <v>145</v>
      </c>
      <c r="KJJ815" s="22"/>
      <c r="KJK815" s="22"/>
      <c r="KJL815" s="22"/>
      <c r="KJM815" s="22"/>
      <c r="KJN815" s="22"/>
      <c r="KJO815" s="22"/>
      <c r="KJP815" s="23"/>
      <c r="KJQ815" s="21" t="s">
        <v>145</v>
      </c>
      <c r="KJR815" s="22"/>
      <c r="KJS815" s="22"/>
      <c r="KJT815" s="22"/>
      <c r="KJU815" s="22"/>
      <c r="KJV815" s="22"/>
      <c r="KJW815" s="22"/>
      <c r="KJX815" s="23"/>
      <c r="KJY815" s="21" t="s">
        <v>145</v>
      </c>
      <c r="KJZ815" s="22"/>
      <c r="KKA815" s="22"/>
      <c r="KKB815" s="22"/>
      <c r="KKC815" s="22"/>
      <c r="KKD815" s="22"/>
      <c r="KKE815" s="22"/>
      <c r="KKF815" s="23"/>
      <c r="KKG815" s="21" t="s">
        <v>145</v>
      </c>
      <c r="KKH815" s="22"/>
      <c r="KKI815" s="22"/>
      <c r="KKJ815" s="22"/>
      <c r="KKK815" s="22"/>
      <c r="KKL815" s="22"/>
      <c r="KKM815" s="22"/>
      <c r="KKN815" s="23"/>
      <c r="KKO815" s="21" t="s">
        <v>145</v>
      </c>
      <c r="KKP815" s="22"/>
      <c r="KKQ815" s="22"/>
      <c r="KKR815" s="22"/>
      <c r="KKS815" s="22"/>
      <c r="KKT815" s="22"/>
      <c r="KKU815" s="22"/>
      <c r="KKV815" s="23"/>
      <c r="KKW815" s="21" t="s">
        <v>145</v>
      </c>
      <c r="KKX815" s="22"/>
      <c r="KKY815" s="22"/>
      <c r="KKZ815" s="22"/>
      <c r="KLA815" s="22"/>
      <c r="KLB815" s="22"/>
      <c r="KLC815" s="22"/>
      <c r="KLD815" s="23"/>
      <c r="KLE815" s="21" t="s">
        <v>145</v>
      </c>
      <c r="KLF815" s="22"/>
      <c r="KLG815" s="22"/>
      <c r="KLH815" s="22"/>
      <c r="KLI815" s="22"/>
      <c r="KLJ815" s="22"/>
      <c r="KLK815" s="22"/>
      <c r="KLL815" s="23"/>
      <c r="KLM815" s="21" t="s">
        <v>145</v>
      </c>
      <c r="KLN815" s="22"/>
      <c r="KLO815" s="22"/>
      <c r="KLP815" s="22"/>
      <c r="KLQ815" s="22"/>
      <c r="KLR815" s="22"/>
      <c r="KLS815" s="22"/>
      <c r="KLT815" s="23"/>
      <c r="KLU815" s="21" t="s">
        <v>145</v>
      </c>
      <c r="KLV815" s="22"/>
      <c r="KLW815" s="22"/>
      <c r="KLX815" s="22"/>
      <c r="KLY815" s="22"/>
      <c r="KLZ815" s="22"/>
      <c r="KMA815" s="22"/>
      <c r="KMB815" s="23"/>
      <c r="KMC815" s="21" t="s">
        <v>145</v>
      </c>
      <c r="KMD815" s="22"/>
      <c r="KME815" s="22"/>
      <c r="KMF815" s="22"/>
      <c r="KMG815" s="22"/>
      <c r="KMH815" s="22"/>
      <c r="KMI815" s="22"/>
      <c r="KMJ815" s="23"/>
      <c r="KMK815" s="21" t="s">
        <v>145</v>
      </c>
      <c r="KML815" s="22"/>
      <c r="KMM815" s="22"/>
      <c r="KMN815" s="22"/>
      <c r="KMO815" s="22"/>
      <c r="KMP815" s="22"/>
      <c r="KMQ815" s="22"/>
      <c r="KMR815" s="23"/>
      <c r="KMS815" s="21" t="s">
        <v>145</v>
      </c>
      <c r="KMT815" s="22"/>
      <c r="KMU815" s="22"/>
      <c r="KMV815" s="22"/>
      <c r="KMW815" s="22"/>
      <c r="KMX815" s="22"/>
      <c r="KMY815" s="22"/>
      <c r="KMZ815" s="23"/>
      <c r="KNA815" s="21" t="s">
        <v>145</v>
      </c>
      <c r="KNB815" s="22"/>
      <c r="KNC815" s="22"/>
      <c r="KND815" s="22"/>
      <c r="KNE815" s="22"/>
      <c r="KNF815" s="22"/>
      <c r="KNG815" s="22"/>
      <c r="KNH815" s="23"/>
      <c r="KNI815" s="21" t="s">
        <v>145</v>
      </c>
      <c r="KNJ815" s="22"/>
      <c r="KNK815" s="22"/>
      <c r="KNL815" s="22"/>
      <c r="KNM815" s="22"/>
      <c r="KNN815" s="22"/>
      <c r="KNO815" s="22"/>
      <c r="KNP815" s="23"/>
      <c r="KNQ815" s="21" t="s">
        <v>145</v>
      </c>
      <c r="KNR815" s="22"/>
      <c r="KNS815" s="22"/>
      <c r="KNT815" s="22"/>
      <c r="KNU815" s="22"/>
      <c r="KNV815" s="22"/>
      <c r="KNW815" s="22"/>
      <c r="KNX815" s="23"/>
      <c r="KNY815" s="21" t="s">
        <v>145</v>
      </c>
      <c r="KNZ815" s="22"/>
      <c r="KOA815" s="22"/>
      <c r="KOB815" s="22"/>
      <c r="KOC815" s="22"/>
      <c r="KOD815" s="22"/>
      <c r="KOE815" s="22"/>
      <c r="KOF815" s="23"/>
      <c r="KOG815" s="21" t="s">
        <v>145</v>
      </c>
      <c r="KOH815" s="22"/>
      <c r="KOI815" s="22"/>
      <c r="KOJ815" s="22"/>
      <c r="KOK815" s="22"/>
      <c r="KOL815" s="22"/>
      <c r="KOM815" s="22"/>
      <c r="KON815" s="23"/>
      <c r="KOO815" s="21" t="s">
        <v>145</v>
      </c>
      <c r="KOP815" s="22"/>
      <c r="KOQ815" s="22"/>
      <c r="KOR815" s="22"/>
      <c r="KOS815" s="22"/>
      <c r="KOT815" s="22"/>
      <c r="KOU815" s="22"/>
      <c r="KOV815" s="23"/>
      <c r="KOW815" s="21" t="s">
        <v>145</v>
      </c>
      <c r="KOX815" s="22"/>
      <c r="KOY815" s="22"/>
      <c r="KOZ815" s="22"/>
      <c r="KPA815" s="22"/>
      <c r="KPB815" s="22"/>
      <c r="KPC815" s="22"/>
      <c r="KPD815" s="23"/>
      <c r="KPE815" s="21" t="s">
        <v>145</v>
      </c>
      <c r="KPF815" s="22"/>
      <c r="KPG815" s="22"/>
      <c r="KPH815" s="22"/>
      <c r="KPI815" s="22"/>
      <c r="KPJ815" s="22"/>
      <c r="KPK815" s="22"/>
      <c r="KPL815" s="23"/>
      <c r="KPM815" s="21" t="s">
        <v>145</v>
      </c>
      <c r="KPN815" s="22"/>
      <c r="KPO815" s="22"/>
      <c r="KPP815" s="22"/>
      <c r="KPQ815" s="22"/>
      <c r="KPR815" s="22"/>
      <c r="KPS815" s="22"/>
      <c r="KPT815" s="23"/>
      <c r="KPU815" s="21" t="s">
        <v>145</v>
      </c>
      <c r="KPV815" s="22"/>
      <c r="KPW815" s="22"/>
      <c r="KPX815" s="22"/>
      <c r="KPY815" s="22"/>
      <c r="KPZ815" s="22"/>
      <c r="KQA815" s="22"/>
      <c r="KQB815" s="23"/>
      <c r="KQC815" s="21" t="s">
        <v>145</v>
      </c>
      <c r="KQD815" s="22"/>
      <c r="KQE815" s="22"/>
      <c r="KQF815" s="22"/>
      <c r="KQG815" s="22"/>
      <c r="KQH815" s="22"/>
      <c r="KQI815" s="22"/>
      <c r="KQJ815" s="23"/>
      <c r="KQK815" s="21" t="s">
        <v>145</v>
      </c>
      <c r="KQL815" s="22"/>
      <c r="KQM815" s="22"/>
      <c r="KQN815" s="22"/>
      <c r="KQO815" s="22"/>
      <c r="KQP815" s="22"/>
      <c r="KQQ815" s="22"/>
      <c r="KQR815" s="23"/>
      <c r="KQS815" s="21" t="s">
        <v>145</v>
      </c>
      <c r="KQT815" s="22"/>
      <c r="KQU815" s="22"/>
      <c r="KQV815" s="22"/>
      <c r="KQW815" s="22"/>
      <c r="KQX815" s="22"/>
      <c r="KQY815" s="22"/>
      <c r="KQZ815" s="23"/>
      <c r="KRA815" s="21" t="s">
        <v>145</v>
      </c>
      <c r="KRB815" s="22"/>
      <c r="KRC815" s="22"/>
      <c r="KRD815" s="22"/>
      <c r="KRE815" s="22"/>
      <c r="KRF815" s="22"/>
      <c r="KRG815" s="22"/>
      <c r="KRH815" s="23"/>
      <c r="KRI815" s="21" t="s">
        <v>145</v>
      </c>
      <c r="KRJ815" s="22"/>
      <c r="KRK815" s="22"/>
      <c r="KRL815" s="22"/>
      <c r="KRM815" s="22"/>
      <c r="KRN815" s="22"/>
      <c r="KRO815" s="22"/>
      <c r="KRP815" s="23"/>
      <c r="KRQ815" s="21" t="s">
        <v>145</v>
      </c>
      <c r="KRR815" s="22"/>
      <c r="KRS815" s="22"/>
      <c r="KRT815" s="22"/>
      <c r="KRU815" s="22"/>
      <c r="KRV815" s="22"/>
      <c r="KRW815" s="22"/>
      <c r="KRX815" s="23"/>
      <c r="KRY815" s="21" t="s">
        <v>145</v>
      </c>
      <c r="KRZ815" s="22"/>
      <c r="KSA815" s="22"/>
      <c r="KSB815" s="22"/>
      <c r="KSC815" s="22"/>
      <c r="KSD815" s="22"/>
      <c r="KSE815" s="22"/>
      <c r="KSF815" s="23"/>
      <c r="KSG815" s="21" t="s">
        <v>145</v>
      </c>
      <c r="KSH815" s="22"/>
      <c r="KSI815" s="22"/>
      <c r="KSJ815" s="22"/>
      <c r="KSK815" s="22"/>
      <c r="KSL815" s="22"/>
      <c r="KSM815" s="22"/>
      <c r="KSN815" s="23"/>
      <c r="KSO815" s="21" t="s">
        <v>145</v>
      </c>
      <c r="KSP815" s="22"/>
      <c r="KSQ815" s="22"/>
      <c r="KSR815" s="22"/>
      <c r="KSS815" s="22"/>
      <c r="KST815" s="22"/>
      <c r="KSU815" s="22"/>
      <c r="KSV815" s="23"/>
      <c r="KSW815" s="21" t="s">
        <v>145</v>
      </c>
      <c r="KSX815" s="22"/>
      <c r="KSY815" s="22"/>
      <c r="KSZ815" s="22"/>
      <c r="KTA815" s="22"/>
      <c r="KTB815" s="22"/>
      <c r="KTC815" s="22"/>
      <c r="KTD815" s="23"/>
      <c r="KTE815" s="21" t="s">
        <v>145</v>
      </c>
      <c r="KTF815" s="22"/>
      <c r="KTG815" s="22"/>
      <c r="KTH815" s="22"/>
      <c r="KTI815" s="22"/>
      <c r="KTJ815" s="22"/>
      <c r="KTK815" s="22"/>
      <c r="KTL815" s="23"/>
      <c r="KTM815" s="21" t="s">
        <v>145</v>
      </c>
      <c r="KTN815" s="22"/>
      <c r="KTO815" s="22"/>
      <c r="KTP815" s="22"/>
      <c r="KTQ815" s="22"/>
      <c r="KTR815" s="22"/>
      <c r="KTS815" s="22"/>
      <c r="KTT815" s="23"/>
      <c r="KTU815" s="21" t="s">
        <v>145</v>
      </c>
      <c r="KTV815" s="22"/>
      <c r="KTW815" s="22"/>
      <c r="KTX815" s="22"/>
      <c r="KTY815" s="22"/>
      <c r="KTZ815" s="22"/>
      <c r="KUA815" s="22"/>
      <c r="KUB815" s="23"/>
      <c r="KUC815" s="21" t="s">
        <v>145</v>
      </c>
      <c r="KUD815" s="22"/>
      <c r="KUE815" s="22"/>
      <c r="KUF815" s="22"/>
      <c r="KUG815" s="22"/>
      <c r="KUH815" s="22"/>
      <c r="KUI815" s="22"/>
      <c r="KUJ815" s="23"/>
      <c r="KUK815" s="21" t="s">
        <v>145</v>
      </c>
      <c r="KUL815" s="22"/>
      <c r="KUM815" s="22"/>
      <c r="KUN815" s="22"/>
      <c r="KUO815" s="22"/>
      <c r="KUP815" s="22"/>
      <c r="KUQ815" s="22"/>
      <c r="KUR815" s="23"/>
      <c r="KUS815" s="21" t="s">
        <v>145</v>
      </c>
      <c r="KUT815" s="22"/>
      <c r="KUU815" s="22"/>
      <c r="KUV815" s="22"/>
      <c r="KUW815" s="22"/>
      <c r="KUX815" s="22"/>
      <c r="KUY815" s="22"/>
      <c r="KUZ815" s="23"/>
      <c r="KVA815" s="21" t="s">
        <v>145</v>
      </c>
      <c r="KVB815" s="22"/>
      <c r="KVC815" s="22"/>
      <c r="KVD815" s="22"/>
      <c r="KVE815" s="22"/>
      <c r="KVF815" s="22"/>
      <c r="KVG815" s="22"/>
      <c r="KVH815" s="23"/>
      <c r="KVI815" s="21" t="s">
        <v>145</v>
      </c>
      <c r="KVJ815" s="22"/>
      <c r="KVK815" s="22"/>
      <c r="KVL815" s="22"/>
      <c r="KVM815" s="22"/>
      <c r="KVN815" s="22"/>
      <c r="KVO815" s="22"/>
      <c r="KVP815" s="23"/>
      <c r="KVQ815" s="21" t="s">
        <v>145</v>
      </c>
      <c r="KVR815" s="22"/>
      <c r="KVS815" s="22"/>
      <c r="KVT815" s="22"/>
      <c r="KVU815" s="22"/>
      <c r="KVV815" s="22"/>
      <c r="KVW815" s="22"/>
      <c r="KVX815" s="23"/>
      <c r="KVY815" s="21" t="s">
        <v>145</v>
      </c>
      <c r="KVZ815" s="22"/>
      <c r="KWA815" s="22"/>
      <c r="KWB815" s="22"/>
      <c r="KWC815" s="22"/>
      <c r="KWD815" s="22"/>
      <c r="KWE815" s="22"/>
      <c r="KWF815" s="23"/>
      <c r="KWG815" s="21" t="s">
        <v>145</v>
      </c>
      <c r="KWH815" s="22"/>
      <c r="KWI815" s="22"/>
      <c r="KWJ815" s="22"/>
      <c r="KWK815" s="22"/>
      <c r="KWL815" s="22"/>
      <c r="KWM815" s="22"/>
      <c r="KWN815" s="23"/>
      <c r="KWO815" s="21" t="s">
        <v>145</v>
      </c>
      <c r="KWP815" s="22"/>
      <c r="KWQ815" s="22"/>
      <c r="KWR815" s="22"/>
      <c r="KWS815" s="22"/>
      <c r="KWT815" s="22"/>
      <c r="KWU815" s="22"/>
      <c r="KWV815" s="23"/>
      <c r="KWW815" s="21" t="s">
        <v>145</v>
      </c>
      <c r="KWX815" s="22"/>
      <c r="KWY815" s="22"/>
      <c r="KWZ815" s="22"/>
      <c r="KXA815" s="22"/>
      <c r="KXB815" s="22"/>
      <c r="KXC815" s="22"/>
      <c r="KXD815" s="23"/>
      <c r="KXE815" s="21" t="s">
        <v>145</v>
      </c>
      <c r="KXF815" s="22"/>
      <c r="KXG815" s="22"/>
      <c r="KXH815" s="22"/>
      <c r="KXI815" s="22"/>
      <c r="KXJ815" s="22"/>
      <c r="KXK815" s="22"/>
      <c r="KXL815" s="23"/>
      <c r="KXM815" s="21" t="s">
        <v>145</v>
      </c>
      <c r="KXN815" s="22"/>
      <c r="KXO815" s="22"/>
      <c r="KXP815" s="22"/>
      <c r="KXQ815" s="22"/>
      <c r="KXR815" s="22"/>
      <c r="KXS815" s="22"/>
      <c r="KXT815" s="23"/>
      <c r="KXU815" s="21" t="s">
        <v>145</v>
      </c>
      <c r="KXV815" s="22"/>
      <c r="KXW815" s="22"/>
      <c r="KXX815" s="22"/>
      <c r="KXY815" s="22"/>
      <c r="KXZ815" s="22"/>
      <c r="KYA815" s="22"/>
      <c r="KYB815" s="23"/>
      <c r="KYC815" s="21" t="s">
        <v>145</v>
      </c>
      <c r="KYD815" s="22"/>
      <c r="KYE815" s="22"/>
      <c r="KYF815" s="22"/>
      <c r="KYG815" s="22"/>
      <c r="KYH815" s="22"/>
      <c r="KYI815" s="22"/>
      <c r="KYJ815" s="23"/>
      <c r="KYK815" s="21" t="s">
        <v>145</v>
      </c>
      <c r="KYL815" s="22"/>
      <c r="KYM815" s="22"/>
      <c r="KYN815" s="22"/>
      <c r="KYO815" s="22"/>
      <c r="KYP815" s="22"/>
      <c r="KYQ815" s="22"/>
      <c r="KYR815" s="23"/>
      <c r="KYS815" s="21" t="s">
        <v>145</v>
      </c>
      <c r="KYT815" s="22"/>
      <c r="KYU815" s="22"/>
      <c r="KYV815" s="22"/>
      <c r="KYW815" s="22"/>
      <c r="KYX815" s="22"/>
      <c r="KYY815" s="22"/>
      <c r="KYZ815" s="23"/>
      <c r="KZA815" s="21" t="s">
        <v>145</v>
      </c>
      <c r="KZB815" s="22"/>
      <c r="KZC815" s="22"/>
      <c r="KZD815" s="22"/>
      <c r="KZE815" s="22"/>
      <c r="KZF815" s="22"/>
      <c r="KZG815" s="22"/>
      <c r="KZH815" s="23"/>
      <c r="KZI815" s="21" t="s">
        <v>145</v>
      </c>
      <c r="KZJ815" s="22"/>
      <c r="KZK815" s="22"/>
      <c r="KZL815" s="22"/>
      <c r="KZM815" s="22"/>
      <c r="KZN815" s="22"/>
      <c r="KZO815" s="22"/>
      <c r="KZP815" s="23"/>
      <c r="KZQ815" s="21" t="s">
        <v>145</v>
      </c>
      <c r="KZR815" s="22"/>
      <c r="KZS815" s="22"/>
      <c r="KZT815" s="22"/>
      <c r="KZU815" s="22"/>
      <c r="KZV815" s="22"/>
      <c r="KZW815" s="22"/>
      <c r="KZX815" s="23"/>
      <c r="KZY815" s="21" t="s">
        <v>145</v>
      </c>
      <c r="KZZ815" s="22"/>
      <c r="LAA815" s="22"/>
      <c r="LAB815" s="22"/>
      <c r="LAC815" s="22"/>
      <c r="LAD815" s="22"/>
      <c r="LAE815" s="22"/>
      <c r="LAF815" s="23"/>
      <c r="LAG815" s="21" t="s">
        <v>145</v>
      </c>
      <c r="LAH815" s="22"/>
      <c r="LAI815" s="22"/>
      <c r="LAJ815" s="22"/>
      <c r="LAK815" s="22"/>
      <c r="LAL815" s="22"/>
      <c r="LAM815" s="22"/>
      <c r="LAN815" s="23"/>
      <c r="LAO815" s="21" t="s">
        <v>145</v>
      </c>
      <c r="LAP815" s="22"/>
      <c r="LAQ815" s="22"/>
      <c r="LAR815" s="22"/>
      <c r="LAS815" s="22"/>
      <c r="LAT815" s="22"/>
      <c r="LAU815" s="22"/>
      <c r="LAV815" s="23"/>
      <c r="LAW815" s="21" t="s">
        <v>145</v>
      </c>
      <c r="LAX815" s="22"/>
      <c r="LAY815" s="22"/>
      <c r="LAZ815" s="22"/>
      <c r="LBA815" s="22"/>
      <c r="LBB815" s="22"/>
      <c r="LBC815" s="22"/>
      <c r="LBD815" s="23"/>
      <c r="LBE815" s="21" t="s">
        <v>145</v>
      </c>
      <c r="LBF815" s="22"/>
      <c r="LBG815" s="22"/>
      <c r="LBH815" s="22"/>
      <c r="LBI815" s="22"/>
      <c r="LBJ815" s="22"/>
      <c r="LBK815" s="22"/>
      <c r="LBL815" s="23"/>
      <c r="LBM815" s="21" t="s">
        <v>145</v>
      </c>
      <c r="LBN815" s="22"/>
      <c r="LBO815" s="22"/>
      <c r="LBP815" s="22"/>
      <c r="LBQ815" s="22"/>
      <c r="LBR815" s="22"/>
      <c r="LBS815" s="22"/>
      <c r="LBT815" s="23"/>
      <c r="LBU815" s="21" t="s">
        <v>145</v>
      </c>
      <c r="LBV815" s="22"/>
      <c r="LBW815" s="22"/>
      <c r="LBX815" s="22"/>
      <c r="LBY815" s="22"/>
      <c r="LBZ815" s="22"/>
      <c r="LCA815" s="22"/>
      <c r="LCB815" s="23"/>
      <c r="LCC815" s="21" t="s">
        <v>145</v>
      </c>
      <c r="LCD815" s="22"/>
      <c r="LCE815" s="22"/>
      <c r="LCF815" s="22"/>
      <c r="LCG815" s="22"/>
      <c r="LCH815" s="22"/>
      <c r="LCI815" s="22"/>
      <c r="LCJ815" s="23"/>
      <c r="LCK815" s="21" t="s">
        <v>145</v>
      </c>
      <c r="LCL815" s="22"/>
      <c r="LCM815" s="22"/>
      <c r="LCN815" s="22"/>
      <c r="LCO815" s="22"/>
      <c r="LCP815" s="22"/>
      <c r="LCQ815" s="22"/>
      <c r="LCR815" s="23"/>
      <c r="LCS815" s="21" t="s">
        <v>145</v>
      </c>
      <c r="LCT815" s="22"/>
      <c r="LCU815" s="22"/>
      <c r="LCV815" s="22"/>
      <c r="LCW815" s="22"/>
      <c r="LCX815" s="22"/>
      <c r="LCY815" s="22"/>
      <c r="LCZ815" s="23"/>
      <c r="LDA815" s="21" t="s">
        <v>145</v>
      </c>
      <c r="LDB815" s="22"/>
      <c r="LDC815" s="22"/>
      <c r="LDD815" s="22"/>
      <c r="LDE815" s="22"/>
      <c r="LDF815" s="22"/>
      <c r="LDG815" s="22"/>
      <c r="LDH815" s="23"/>
      <c r="LDI815" s="21" t="s">
        <v>145</v>
      </c>
      <c r="LDJ815" s="22"/>
      <c r="LDK815" s="22"/>
      <c r="LDL815" s="22"/>
      <c r="LDM815" s="22"/>
      <c r="LDN815" s="22"/>
      <c r="LDO815" s="22"/>
      <c r="LDP815" s="23"/>
      <c r="LDQ815" s="21" t="s">
        <v>145</v>
      </c>
      <c r="LDR815" s="22"/>
      <c r="LDS815" s="22"/>
      <c r="LDT815" s="22"/>
      <c r="LDU815" s="22"/>
      <c r="LDV815" s="22"/>
      <c r="LDW815" s="22"/>
      <c r="LDX815" s="23"/>
      <c r="LDY815" s="21" t="s">
        <v>145</v>
      </c>
      <c r="LDZ815" s="22"/>
      <c r="LEA815" s="22"/>
      <c r="LEB815" s="22"/>
      <c r="LEC815" s="22"/>
      <c r="LED815" s="22"/>
      <c r="LEE815" s="22"/>
      <c r="LEF815" s="23"/>
      <c r="LEG815" s="21" t="s">
        <v>145</v>
      </c>
      <c r="LEH815" s="22"/>
      <c r="LEI815" s="22"/>
      <c r="LEJ815" s="22"/>
      <c r="LEK815" s="22"/>
      <c r="LEL815" s="22"/>
      <c r="LEM815" s="22"/>
      <c r="LEN815" s="23"/>
      <c r="LEO815" s="21" t="s">
        <v>145</v>
      </c>
      <c r="LEP815" s="22"/>
      <c r="LEQ815" s="22"/>
      <c r="LER815" s="22"/>
      <c r="LES815" s="22"/>
      <c r="LET815" s="22"/>
      <c r="LEU815" s="22"/>
      <c r="LEV815" s="23"/>
      <c r="LEW815" s="21" t="s">
        <v>145</v>
      </c>
      <c r="LEX815" s="22"/>
      <c r="LEY815" s="22"/>
      <c r="LEZ815" s="22"/>
      <c r="LFA815" s="22"/>
      <c r="LFB815" s="22"/>
      <c r="LFC815" s="22"/>
      <c r="LFD815" s="23"/>
      <c r="LFE815" s="21" t="s">
        <v>145</v>
      </c>
      <c r="LFF815" s="22"/>
      <c r="LFG815" s="22"/>
      <c r="LFH815" s="22"/>
      <c r="LFI815" s="22"/>
      <c r="LFJ815" s="22"/>
      <c r="LFK815" s="22"/>
      <c r="LFL815" s="23"/>
      <c r="LFM815" s="21" t="s">
        <v>145</v>
      </c>
      <c r="LFN815" s="22"/>
      <c r="LFO815" s="22"/>
      <c r="LFP815" s="22"/>
      <c r="LFQ815" s="22"/>
      <c r="LFR815" s="22"/>
      <c r="LFS815" s="22"/>
      <c r="LFT815" s="23"/>
      <c r="LFU815" s="21" t="s">
        <v>145</v>
      </c>
      <c r="LFV815" s="22"/>
      <c r="LFW815" s="22"/>
      <c r="LFX815" s="22"/>
      <c r="LFY815" s="22"/>
      <c r="LFZ815" s="22"/>
      <c r="LGA815" s="22"/>
      <c r="LGB815" s="23"/>
      <c r="LGC815" s="21" t="s">
        <v>145</v>
      </c>
      <c r="LGD815" s="22"/>
      <c r="LGE815" s="22"/>
      <c r="LGF815" s="22"/>
      <c r="LGG815" s="22"/>
      <c r="LGH815" s="22"/>
      <c r="LGI815" s="22"/>
      <c r="LGJ815" s="23"/>
      <c r="LGK815" s="21" t="s">
        <v>145</v>
      </c>
      <c r="LGL815" s="22"/>
      <c r="LGM815" s="22"/>
      <c r="LGN815" s="22"/>
      <c r="LGO815" s="22"/>
      <c r="LGP815" s="22"/>
      <c r="LGQ815" s="22"/>
      <c r="LGR815" s="23"/>
      <c r="LGS815" s="21" t="s">
        <v>145</v>
      </c>
      <c r="LGT815" s="22"/>
      <c r="LGU815" s="22"/>
      <c r="LGV815" s="22"/>
      <c r="LGW815" s="22"/>
      <c r="LGX815" s="22"/>
      <c r="LGY815" s="22"/>
      <c r="LGZ815" s="23"/>
      <c r="LHA815" s="21" t="s">
        <v>145</v>
      </c>
      <c r="LHB815" s="22"/>
      <c r="LHC815" s="22"/>
      <c r="LHD815" s="22"/>
      <c r="LHE815" s="22"/>
      <c r="LHF815" s="22"/>
      <c r="LHG815" s="22"/>
      <c r="LHH815" s="23"/>
      <c r="LHI815" s="21" t="s">
        <v>145</v>
      </c>
      <c r="LHJ815" s="22"/>
      <c r="LHK815" s="22"/>
      <c r="LHL815" s="22"/>
      <c r="LHM815" s="22"/>
      <c r="LHN815" s="22"/>
      <c r="LHO815" s="22"/>
      <c r="LHP815" s="23"/>
      <c r="LHQ815" s="21" t="s">
        <v>145</v>
      </c>
      <c r="LHR815" s="22"/>
      <c r="LHS815" s="22"/>
      <c r="LHT815" s="22"/>
      <c r="LHU815" s="22"/>
      <c r="LHV815" s="22"/>
      <c r="LHW815" s="22"/>
      <c r="LHX815" s="23"/>
      <c r="LHY815" s="21" t="s">
        <v>145</v>
      </c>
      <c r="LHZ815" s="22"/>
      <c r="LIA815" s="22"/>
      <c r="LIB815" s="22"/>
      <c r="LIC815" s="22"/>
      <c r="LID815" s="22"/>
      <c r="LIE815" s="22"/>
      <c r="LIF815" s="23"/>
      <c r="LIG815" s="21" t="s">
        <v>145</v>
      </c>
      <c r="LIH815" s="22"/>
      <c r="LII815" s="22"/>
      <c r="LIJ815" s="22"/>
      <c r="LIK815" s="22"/>
      <c r="LIL815" s="22"/>
      <c r="LIM815" s="22"/>
      <c r="LIN815" s="23"/>
      <c r="LIO815" s="21" t="s">
        <v>145</v>
      </c>
      <c r="LIP815" s="22"/>
      <c r="LIQ815" s="22"/>
      <c r="LIR815" s="22"/>
      <c r="LIS815" s="22"/>
      <c r="LIT815" s="22"/>
      <c r="LIU815" s="22"/>
      <c r="LIV815" s="23"/>
      <c r="LIW815" s="21" t="s">
        <v>145</v>
      </c>
      <c r="LIX815" s="22"/>
      <c r="LIY815" s="22"/>
      <c r="LIZ815" s="22"/>
      <c r="LJA815" s="22"/>
      <c r="LJB815" s="22"/>
      <c r="LJC815" s="22"/>
      <c r="LJD815" s="23"/>
      <c r="LJE815" s="21" t="s">
        <v>145</v>
      </c>
      <c r="LJF815" s="22"/>
      <c r="LJG815" s="22"/>
      <c r="LJH815" s="22"/>
      <c r="LJI815" s="22"/>
      <c r="LJJ815" s="22"/>
      <c r="LJK815" s="22"/>
      <c r="LJL815" s="23"/>
      <c r="LJM815" s="21" t="s">
        <v>145</v>
      </c>
      <c r="LJN815" s="22"/>
      <c r="LJO815" s="22"/>
      <c r="LJP815" s="22"/>
      <c r="LJQ815" s="22"/>
      <c r="LJR815" s="22"/>
      <c r="LJS815" s="22"/>
      <c r="LJT815" s="23"/>
      <c r="LJU815" s="21" t="s">
        <v>145</v>
      </c>
      <c r="LJV815" s="22"/>
      <c r="LJW815" s="22"/>
      <c r="LJX815" s="22"/>
      <c r="LJY815" s="22"/>
      <c r="LJZ815" s="22"/>
      <c r="LKA815" s="22"/>
      <c r="LKB815" s="23"/>
      <c r="LKC815" s="21" t="s">
        <v>145</v>
      </c>
      <c r="LKD815" s="22"/>
      <c r="LKE815" s="22"/>
      <c r="LKF815" s="22"/>
      <c r="LKG815" s="22"/>
      <c r="LKH815" s="22"/>
      <c r="LKI815" s="22"/>
      <c r="LKJ815" s="23"/>
      <c r="LKK815" s="21" t="s">
        <v>145</v>
      </c>
      <c r="LKL815" s="22"/>
      <c r="LKM815" s="22"/>
      <c r="LKN815" s="22"/>
      <c r="LKO815" s="22"/>
      <c r="LKP815" s="22"/>
      <c r="LKQ815" s="22"/>
      <c r="LKR815" s="23"/>
      <c r="LKS815" s="21" t="s">
        <v>145</v>
      </c>
      <c r="LKT815" s="22"/>
      <c r="LKU815" s="22"/>
      <c r="LKV815" s="22"/>
      <c r="LKW815" s="22"/>
      <c r="LKX815" s="22"/>
      <c r="LKY815" s="22"/>
      <c r="LKZ815" s="23"/>
      <c r="LLA815" s="21" t="s">
        <v>145</v>
      </c>
      <c r="LLB815" s="22"/>
      <c r="LLC815" s="22"/>
      <c r="LLD815" s="22"/>
      <c r="LLE815" s="22"/>
      <c r="LLF815" s="22"/>
      <c r="LLG815" s="22"/>
      <c r="LLH815" s="23"/>
      <c r="LLI815" s="21" t="s">
        <v>145</v>
      </c>
      <c r="LLJ815" s="22"/>
      <c r="LLK815" s="22"/>
      <c r="LLL815" s="22"/>
      <c r="LLM815" s="22"/>
      <c r="LLN815" s="22"/>
      <c r="LLO815" s="22"/>
      <c r="LLP815" s="23"/>
      <c r="LLQ815" s="21" t="s">
        <v>145</v>
      </c>
      <c r="LLR815" s="22"/>
      <c r="LLS815" s="22"/>
      <c r="LLT815" s="22"/>
      <c r="LLU815" s="22"/>
      <c r="LLV815" s="22"/>
      <c r="LLW815" s="22"/>
      <c r="LLX815" s="23"/>
      <c r="LLY815" s="21" t="s">
        <v>145</v>
      </c>
      <c r="LLZ815" s="22"/>
      <c r="LMA815" s="22"/>
      <c r="LMB815" s="22"/>
      <c r="LMC815" s="22"/>
      <c r="LMD815" s="22"/>
      <c r="LME815" s="22"/>
      <c r="LMF815" s="23"/>
      <c r="LMG815" s="21" t="s">
        <v>145</v>
      </c>
      <c r="LMH815" s="22"/>
      <c r="LMI815" s="22"/>
      <c r="LMJ815" s="22"/>
      <c r="LMK815" s="22"/>
      <c r="LML815" s="22"/>
      <c r="LMM815" s="22"/>
      <c r="LMN815" s="23"/>
      <c r="LMO815" s="21" t="s">
        <v>145</v>
      </c>
      <c r="LMP815" s="22"/>
      <c r="LMQ815" s="22"/>
      <c r="LMR815" s="22"/>
      <c r="LMS815" s="22"/>
      <c r="LMT815" s="22"/>
      <c r="LMU815" s="22"/>
      <c r="LMV815" s="23"/>
      <c r="LMW815" s="21" t="s">
        <v>145</v>
      </c>
      <c r="LMX815" s="22"/>
      <c r="LMY815" s="22"/>
      <c r="LMZ815" s="22"/>
      <c r="LNA815" s="22"/>
      <c r="LNB815" s="22"/>
      <c r="LNC815" s="22"/>
      <c r="LND815" s="23"/>
      <c r="LNE815" s="21" t="s">
        <v>145</v>
      </c>
      <c r="LNF815" s="22"/>
      <c r="LNG815" s="22"/>
      <c r="LNH815" s="22"/>
      <c r="LNI815" s="22"/>
      <c r="LNJ815" s="22"/>
      <c r="LNK815" s="22"/>
      <c r="LNL815" s="23"/>
      <c r="LNM815" s="21" t="s">
        <v>145</v>
      </c>
      <c r="LNN815" s="22"/>
      <c r="LNO815" s="22"/>
      <c r="LNP815" s="22"/>
      <c r="LNQ815" s="22"/>
      <c r="LNR815" s="22"/>
      <c r="LNS815" s="22"/>
      <c r="LNT815" s="23"/>
      <c r="LNU815" s="21" t="s">
        <v>145</v>
      </c>
      <c r="LNV815" s="22"/>
      <c r="LNW815" s="22"/>
      <c r="LNX815" s="22"/>
      <c r="LNY815" s="22"/>
      <c r="LNZ815" s="22"/>
      <c r="LOA815" s="22"/>
      <c r="LOB815" s="23"/>
      <c r="LOC815" s="21" t="s">
        <v>145</v>
      </c>
      <c r="LOD815" s="22"/>
      <c r="LOE815" s="22"/>
      <c r="LOF815" s="22"/>
      <c r="LOG815" s="22"/>
      <c r="LOH815" s="22"/>
      <c r="LOI815" s="22"/>
      <c r="LOJ815" s="23"/>
      <c r="LOK815" s="21" t="s">
        <v>145</v>
      </c>
      <c r="LOL815" s="22"/>
      <c r="LOM815" s="22"/>
      <c r="LON815" s="22"/>
      <c r="LOO815" s="22"/>
      <c r="LOP815" s="22"/>
      <c r="LOQ815" s="22"/>
      <c r="LOR815" s="23"/>
      <c r="LOS815" s="21" t="s">
        <v>145</v>
      </c>
      <c r="LOT815" s="22"/>
      <c r="LOU815" s="22"/>
      <c r="LOV815" s="22"/>
      <c r="LOW815" s="22"/>
      <c r="LOX815" s="22"/>
      <c r="LOY815" s="22"/>
      <c r="LOZ815" s="23"/>
      <c r="LPA815" s="21" t="s">
        <v>145</v>
      </c>
      <c r="LPB815" s="22"/>
      <c r="LPC815" s="22"/>
      <c r="LPD815" s="22"/>
      <c r="LPE815" s="22"/>
      <c r="LPF815" s="22"/>
      <c r="LPG815" s="22"/>
      <c r="LPH815" s="23"/>
      <c r="LPI815" s="21" t="s">
        <v>145</v>
      </c>
      <c r="LPJ815" s="22"/>
      <c r="LPK815" s="22"/>
      <c r="LPL815" s="22"/>
      <c r="LPM815" s="22"/>
      <c r="LPN815" s="22"/>
      <c r="LPO815" s="22"/>
      <c r="LPP815" s="23"/>
      <c r="LPQ815" s="21" t="s">
        <v>145</v>
      </c>
      <c r="LPR815" s="22"/>
      <c r="LPS815" s="22"/>
      <c r="LPT815" s="22"/>
      <c r="LPU815" s="22"/>
      <c r="LPV815" s="22"/>
      <c r="LPW815" s="22"/>
      <c r="LPX815" s="23"/>
      <c r="LPY815" s="21" t="s">
        <v>145</v>
      </c>
      <c r="LPZ815" s="22"/>
      <c r="LQA815" s="22"/>
      <c r="LQB815" s="22"/>
      <c r="LQC815" s="22"/>
      <c r="LQD815" s="22"/>
      <c r="LQE815" s="22"/>
      <c r="LQF815" s="23"/>
      <c r="LQG815" s="21" t="s">
        <v>145</v>
      </c>
      <c r="LQH815" s="22"/>
      <c r="LQI815" s="22"/>
      <c r="LQJ815" s="22"/>
      <c r="LQK815" s="22"/>
      <c r="LQL815" s="22"/>
      <c r="LQM815" s="22"/>
      <c r="LQN815" s="23"/>
      <c r="LQO815" s="21" t="s">
        <v>145</v>
      </c>
      <c r="LQP815" s="22"/>
      <c r="LQQ815" s="22"/>
      <c r="LQR815" s="22"/>
      <c r="LQS815" s="22"/>
      <c r="LQT815" s="22"/>
      <c r="LQU815" s="22"/>
      <c r="LQV815" s="23"/>
      <c r="LQW815" s="21" t="s">
        <v>145</v>
      </c>
      <c r="LQX815" s="22"/>
      <c r="LQY815" s="22"/>
      <c r="LQZ815" s="22"/>
      <c r="LRA815" s="22"/>
      <c r="LRB815" s="22"/>
      <c r="LRC815" s="22"/>
      <c r="LRD815" s="23"/>
      <c r="LRE815" s="21" t="s">
        <v>145</v>
      </c>
      <c r="LRF815" s="22"/>
      <c r="LRG815" s="22"/>
      <c r="LRH815" s="22"/>
      <c r="LRI815" s="22"/>
      <c r="LRJ815" s="22"/>
      <c r="LRK815" s="22"/>
      <c r="LRL815" s="23"/>
      <c r="LRM815" s="21" t="s">
        <v>145</v>
      </c>
      <c r="LRN815" s="22"/>
      <c r="LRO815" s="22"/>
      <c r="LRP815" s="22"/>
      <c r="LRQ815" s="22"/>
      <c r="LRR815" s="22"/>
      <c r="LRS815" s="22"/>
      <c r="LRT815" s="23"/>
      <c r="LRU815" s="21" t="s">
        <v>145</v>
      </c>
      <c r="LRV815" s="22"/>
      <c r="LRW815" s="22"/>
      <c r="LRX815" s="22"/>
      <c r="LRY815" s="22"/>
      <c r="LRZ815" s="22"/>
      <c r="LSA815" s="22"/>
      <c r="LSB815" s="23"/>
      <c r="LSC815" s="21" t="s">
        <v>145</v>
      </c>
      <c r="LSD815" s="22"/>
      <c r="LSE815" s="22"/>
      <c r="LSF815" s="22"/>
      <c r="LSG815" s="22"/>
      <c r="LSH815" s="22"/>
      <c r="LSI815" s="22"/>
      <c r="LSJ815" s="23"/>
      <c r="LSK815" s="21" t="s">
        <v>145</v>
      </c>
      <c r="LSL815" s="22"/>
      <c r="LSM815" s="22"/>
      <c r="LSN815" s="22"/>
      <c r="LSO815" s="22"/>
      <c r="LSP815" s="22"/>
      <c r="LSQ815" s="22"/>
      <c r="LSR815" s="23"/>
      <c r="LSS815" s="21" t="s">
        <v>145</v>
      </c>
      <c r="LST815" s="22"/>
      <c r="LSU815" s="22"/>
      <c r="LSV815" s="22"/>
      <c r="LSW815" s="22"/>
      <c r="LSX815" s="22"/>
      <c r="LSY815" s="22"/>
      <c r="LSZ815" s="23"/>
      <c r="LTA815" s="21" t="s">
        <v>145</v>
      </c>
      <c r="LTB815" s="22"/>
      <c r="LTC815" s="22"/>
      <c r="LTD815" s="22"/>
      <c r="LTE815" s="22"/>
      <c r="LTF815" s="22"/>
      <c r="LTG815" s="22"/>
      <c r="LTH815" s="23"/>
      <c r="LTI815" s="21" t="s">
        <v>145</v>
      </c>
      <c r="LTJ815" s="22"/>
      <c r="LTK815" s="22"/>
      <c r="LTL815" s="22"/>
      <c r="LTM815" s="22"/>
      <c r="LTN815" s="22"/>
      <c r="LTO815" s="22"/>
      <c r="LTP815" s="23"/>
      <c r="LTQ815" s="21" t="s">
        <v>145</v>
      </c>
      <c r="LTR815" s="22"/>
      <c r="LTS815" s="22"/>
      <c r="LTT815" s="22"/>
      <c r="LTU815" s="22"/>
      <c r="LTV815" s="22"/>
      <c r="LTW815" s="22"/>
      <c r="LTX815" s="23"/>
      <c r="LTY815" s="21" t="s">
        <v>145</v>
      </c>
      <c r="LTZ815" s="22"/>
      <c r="LUA815" s="22"/>
      <c r="LUB815" s="22"/>
      <c r="LUC815" s="22"/>
      <c r="LUD815" s="22"/>
      <c r="LUE815" s="22"/>
      <c r="LUF815" s="23"/>
      <c r="LUG815" s="21" t="s">
        <v>145</v>
      </c>
      <c r="LUH815" s="22"/>
      <c r="LUI815" s="22"/>
      <c r="LUJ815" s="22"/>
      <c r="LUK815" s="22"/>
      <c r="LUL815" s="22"/>
      <c r="LUM815" s="22"/>
      <c r="LUN815" s="23"/>
      <c r="LUO815" s="21" t="s">
        <v>145</v>
      </c>
      <c r="LUP815" s="22"/>
      <c r="LUQ815" s="22"/>
      <c r="LUR815" s="22"/>
      <c r="LUS815" s="22"/>
      <c r="LUT815" s="22"/>
      <c r="LUU815" s="22"/>
      <c r="LUV815" s="23"/>
      <c r="LUW815" s="21" t="s">
        <v>145</v>
      </c>
      <c r="LUX815" s="22"/>
      <c r="LUY815" s="22"/>
      <c r="LUZ815" s="22"/>
      <c r="LVA815" s="22"/>
      <c r="LVB815" s="22"/>
      <c r="LVC815" s="22"/>
      <c r="LVD815" s="23"/>
      <c r="LVE815" s="21" t="s">
        <v>145</v>
      </c>
      <c r="LVF815" s="22"/>
      <c r="LVG815" s="22"/>
      <c r="LVH815" s="22"/>
      <c r="LVI815" s="22"/>
      <c r="LVJ815" s="22"/>
      <c r="LVK815" s="22"/>
      <c r="LVL815" s="23"/>
      <c r="LVM815" s="21" t="s">
        <v>145</v>
      </c>
      <c r="LVN815" s="22"/>
      <c r="LVO815" s="22"/>
      <c r="LVP815" s="22"/>
      <c r="LVQ815" s="22"/>
      <c r="LVR815" s="22"/>
      <c r="LVS815" s="22"/>
      <c r="LVT815" s="23"/>
      <c r="LVU815" s="21" t="s">
        <v>145</v>
      </c>
      <c r="LVV815" s="22"/>
      <c r="LVW815" s="22"/>
      <c r="LVX815" s="22"/>
      <c r="LVY815" s="22"/>
      <c r="LVZ815" s="22"/>
      <c r="LWA815" s="22"/>
      <c r="LWB815" s="23"/>
      <c r="LWC815" s="21" t="s">
        <v>145</v>
      </c>
      <c r="LWD815" s="22"/>
      <c r="LWE815" s="22"/>
      <c r="LWF815" s="22"/>
      <c r="LWG815" s="22"/>
      <c r="LWH815" s="22"/>
      <c r="LWI815" s="22"/>
      <c r="LWJ815" s="23"/>
      <c r="LWK815" s="21" t="s">
        <v>145</v>
      </c>
      <c r="LWL815" s="22"/>
      <c r="LWM815" s="22"/>
      <c r="LWN815" s="22"/>
      <c r="LWO815" s="22"/>
      <c r="LWP815" s="22"/>
      <c r="LWQ815" s="22"/>
      <c r="LWR815" s="23"/>
      <c r="LWS815" s="21" t="s">
        <v>145</v>
      </c>
      <c r="LWT815" s="22"/>
      <c r="LWU815" s="22"/>
      <c r="LWV815" s="22"/>
      <c r="LWW815" s="22"/>
      <c r="LWX815" s="22"/>
      <c r="LWY815" s="22"/>
      <c r="LWZ815" s="23"/>
      <c r="LXA815" s="21" t="s">
        <v>145</v>
      </c>
      <c r="LXB815" s="22"/>
      <c r="LXC815" s="22"/>
      <c r="LXD815" s="22"/>
      <c r="LXE815" s="22"/>
      <c r="LXF815" s="22"/>
      <c r="LXG815" s="22"/>
      <c r="LXH815" s="23"/>
      <c r="LXI815" s="21" t="s">
        <v>145</v>
      </c>
      <c r="LXJ815" s="22"/>
      <c r="LXK815" s="22"/>
      <c r="LXL815" s="22"/>
      <c r="LXM815" s="22"/>
      <c r="LXN815" s="22"/>
      <c r="LXO815" s="22"/>
      <c r="LXP815" s="23"/>
      <c r="LXQ815" s="21" t="s">
        <v>145</v>
      </c>
      <c r="LXR815" s="22"/>
      <c r="LXS815" s="22"/>
      <c r="LXT815" s="22"/>
      <c r="LXU815" s="22"/>
      <c r="LXV815" s="22"/>
      <c r="LXW815" s="22"/>
      <c r="LXX815" s="23"/>
      <c r="LXY815" s="21" t="s">
        <v>145</v>
      </c>
      <c r="LXZ815" s="22"/>
      <c r="LYA815" s="22"/>
      <c r="LYB815" s="22"/>
      <c r="LYC815" s="22"/>
      <c r="LYD815" s="22"/>
      <c r="LYE815" s="22"/>
      <c r="LYF815" s="23"/>
      <c r="LYG815" s="21" t="s">
        <v>145</v>
      </c>
      <c r="LYH815" s="22"/>
      <c r="LYI815" s="22"/>
      <c r="LYJ815" s="22"/>
      <c r="LYK815" s="22"/>
      <c r="LYL815" s="22"/>
      <c r="LYM815" s="22"/>
      <c r="LYN815" s="23"/>
      <c r="LYO815" s="21" t="s">
        <v>145</v>
      </c>
      <c r="LYP815" s="22"/>
      <c r="LYQ815" s="22"/>
      <c r="LYR815" s="22"/>
      <c r="LYS815" s="22"/>
      <c r="LYT815" s="22"/>
      <c r="LYU815" s="22"/>
      <c r="LYV815" s="23"/>
      <c r="LYW815" s="21" t="s">
        <v>145</v>
      </c>
      <c r="LYX815" s="22"/>
      <c r="LYY815" s="22"/>
      <c r="LYZ815" s="22"/>
      <c r="LZA815" s="22"/>
      <c r="LZB815" s="22"/>
      <c r="LZC815" s="22"/>
      <c r="LZD815" s="23"/>
      <c r="LZE815" s="21" t="s">
        <v>145</v>
      </c>
      <c r="LZF815" s="22"/>
      <c r="LZG815" s="22"/>
      <c r="LZH815" s="22"/>
      <c r="LZI815" s="22"/>
      <c r="LZJ815" s="22"/>
      <c r="LZK815" s="22"/>
      <c r="LZL815" s="23"/>
      <c r="LZM815" s="21" t="s">
        <v>145</v>
      </c>
      <c r="LZN815" s="22"/>
      <c r="LZO815" s="22"/>
      <c r="LZP815" s="22"/>
      <c r="LZQ815" s="22"/>
      <c r="LZR815" s="22"/>
      <c r="LZS815" s="22"/>
      <c r="LZT815" s="23"/>
      <c r="LZU815" s="21" t="s">
        <v>145</v>
      </c>
      <c r="LZV815" s="22"/>
      <c r="LZW815" s="22"/>
      <c r="LZX815" s="22"/>
      <c r="LZY815" s="22"/>
      <c r="LZZ815" s="22"/>
      <c r="MAA815" s="22"/>
      <c r="MAB815" s="23"/>
      <c r="MAC815" s="21" t="s">
        <v>145</v>
      </c>
      <c r="MAD815" s="22"/>
      <c r="MAE815" s="22"/>
      <c r="MAF815" s="22"/>
      <c r="MAG815" s="22"/>
      <c r="MAH815" s="22"/>
      <c r="MAI815" s="22"/>
      <c r="MAJ815" s="23"/>
      <c r="MAK815" s="21" t="s">
        <v>145</v>
      </c>
      <c r="MAL815" s="22"/>
      <c r="MAM815" s="22"/>
      <c r="MAN815" s="22"/>
      <c r="MAO815" s="22"/>
      <c r="MAP815" s="22"/>
      <c r="MAQ815" s="22"/>
      <c r="MAR815" s="23"/>
      <c r="MAS815" s="21" t="s">
        <v>145</v>
      </c>
      <c r="MAT815" s="22"/>
      <c r="MAU815" s="22"/>
      <c r="MAV815" s="22"/>
      <c r="MAW815" s="22"/>
      <c r="MAX815" s="22"/>
      <c r="MAY815" s="22"/>
      <c r="MAZ815" s="23"/>
      <c r="MBA815" s="21" t="s">
        <v>145</v>
      </c>
      <c r="MBB815" s="22"/>
      <c r="MBC815" s="22"/>
      <c r="MBD815" s="22"/>
      <c r="MBE815" s="22"/>
      <c r="MBF815" s="22"/>
      <c r="MBG815" s="22"/>
      <c r="MBH815" s="23"/>
      <c r="MBI815" s="21" t="s">
        <v>145</v>
      </c>
      <c r="MBJ815" s="22"/>
      <c r="MBK815" s="22"/>
      <c r="MBL815" s="22"/>
      <c r="MBM815" s="22"/>
      <c r="MBN815" s="22"/>
      <c r="MBO815" s="22"/>
      <c r="MBP815" s="23"/>
      <c r="MBQ815" s="21" t="s">
        <v>145</v>
      </c>
      <c r="MBR815" s="22"/>
      <c r="MBS815" s="22"/>
      <c r="MBT815" s="22"/>
      <c r="MBU815" s="22"/>
      <c r="MBV815" s="22"/>
      <c r="MBW815" s="22"/>
      <c r="MBX815" s="23"/>
      <c r="MBY815" s="21" t="s">
        <v>145</v>
      </c>
      <c r="MBZ815" s="22"/>
      <c r="MCA815" s="22"/>
      <c r="MCB815" s="22"/>
      <c r="MCC815" s="22"/>
      <c r="MCD815" s="22"/>
      <c r="MCE815" s="22"/>
      <c r="MCF815" s="23"/>
      <c r="MCG815" s="21" t="s">
        <v>145</v>
      </c>
      <c r="MCH815" s="22"/>
      <c r="MCI815" s="22"/>
      <c r="MCJ815" s="22"/>
      <c r="MCK815" s="22"/>
      <c r="MCL815" s="22"/>
      <c r="MCM815" s="22"/>
      <c r="MCN815" s="23"/>
      <c r="MCO815" s="21" t="s">
        <v>145</v>
      </c>
      <c r="MCP815" s="22"/>
      <c r="MCQ815" s="22"/>
      <c r="MCR815" s="22"/>
      <c r="MCS815" s="22"/>
      <c r="MCT815" s="22"/>
      <c r="MCU815" s="22"/>
      <c r="MCV815" s="23"/>
      <c r="MCW815" s="21" t="s">
        <v>145</v>
      </c>
      <c r="MCX815" s="22"/>
      <c r="MCY815" s="22"/>
      <c r="MCZ815" s="22"/>
      <c r="MDA815" s="22"/>
      <c r="MDB815" s="22"/>
      <c r="MDC815" s="22"/>
      <c r="MDD815" s="23"/>
      <c r="MDE815" s="21" t="s">
        <v>145</v>
      </c>
      <c r="MDF815" s="22"/>
      <c r="MDG815" s="22"/>
      <c r="MDH815" s="22"/>
      <c r="MDI815" s="22"/>
      <c r="MDJ815" s="22"/>
      <c r="MDK815" s="22"/>
      <c r="MDL815" s="23"/>
      <c r="MDM815" s="21" t="s">
        <v>145</v>
      </c>
      <c r="MDN815" s="22"/>
      <c r="MDO815" s="22"/>
      <c r="MDP815" s="22"/>
      <c r="MDQ815" s="22"/>
      <c r="MDR815" s="22"/>
      <c r="MDS815" s="22"/>
      <c r="MDT815" s="23"/>
      <c r="MDU815" s="21" t="s">
        <v>145</v>
      </c>
      <c r="MDV815" s="22"/>
      <c r="MDW815" s="22"/>
      <c r="MDX815" s="22"/>
      <c r="MDY815" s="22"/>
      <c r="MDZ815" s="22"/>
      <c r="MEA815" s="22"/>
      <c r="MEB815" s="23"/>
      <c r="MEC815" s="21" t="s">
        <v>145</v>
      </c>
      <c r="MED815" s="22"/>
      <c r="MEE815" s="22"/>
      <c r="MEF815" s="22"/>
      <c r="MEG815" s="22"/>
      <c r="MEH815" s="22"/>
      <c r="MEI815" s="22"/>
      <c r="MEJ815" s="23"/>
      <c r="MEK815" s="21" t="s">
        <v>145</v>
      </c>
      <c r="MEL815" s="22"/>
      <c r="MEM815" s="22"/>
      <c r="MEN815" s="22"/>
      <c r="MEO815" s="22"/>
      <c r="MEP815" s="22"/>
      <c r="MEQ815" s="22"/>
      <c r="MER815" s="23"/>
      <c r="MES815" s="21" t="s">
        <v>145</v>
      </c>
      <c r="MET815" s="22"/>
      <c r="MEU815" s="22"/>
      <c r="MEV815" s="22"/>
      <c r="MEW815" s="22"/>
      <c r="MEX815" s="22"/>
      <c r="MEY815" s="22"/>
      <c r="MEZ815" s="23"/>
      <c r="MFA815" s="21" t="s">
        <v>145</v>
      </c>
      <c r="MFB815" s="22"/>
      <c r="MFC815" s="22"/>
      <c r="MFD815" s="22"/>
      <c r="MFE815" s="22"/>
      <c r="MFF815" s="22"/>
      <c r="MFG815" s="22"/>
      <c r="MFH815" s="23"/>
      <c r="MFI815" s="21" t="s">
        <v>145</v>
      </c>
      <c r="MFJ815" s="22"/>
      <c r="MFK815" s="22"/>
      <c r="MFL815" s="22"/>
      <c r="MFM815" s="22"/>
      <c r="MFN815" s="22"/>
      <c r="MFO815" s="22"/>
      <c r="MFP815" s="23"/>
      <c r="MFQ815" s="21" t="s">
        <v>145</v>
      </c>
      <c r="MFR815" s="22"/>
      <c r="MFS815" s="22"/>
      <c r="MFT815" s="22"/>
      <c r="MFU815" s="22"/>
      <c r="MFV815" s="22"/>
      <c r="MFW815" s="22"/>
      <c r="MFX815" s="23"/>
      <c r="MFY815" s="21" t="s">
        <v>145</v>
      </c>
      <c r="MFZ815" s="22"/>
      <c r="MGA815" s="22"/>
      <c r="MGB815" s="22"/>
      <c r="MGC815" s="22"/>
      <c r="MGD815" s="22"/>
      <c r="MGE815" s="22"/>
      <c r="MGF815" s="23"/>
      <c r="MGG815" s="21" t="s">
        <v>145</v>
      </c>
      <c r="MGH815" s="22"/>
      <c r="MGI815" s="22"/>
      <c r="MGJ815" s="22"/>
      <c r="MGK815" s="22"/>
      <c r="MGL815" s="22"/>
      <c r="MGM815" s="22"/>
      <c r="MGN815" s="23"/>
      <c r="MGO815" s="21" t="s">
        <v>145</v>
      </c>
      <c r="MGP815" s="22"/>
      <c r="MGQ815" s="22"/>
      <c r="MGR815" s="22"/>
      <c r="MGS815" s="22"/>
      <c r="MGT815" s="22"/>
      <c r="MGU815" s="22"/>
      <c r="MGV815" s="23"/>
      <c r="MGW815" s="21" t="s">
        <v>145</v>
      </c>
      <c r="MGX815" s="22"/>
      <c r="MGY815" s="22"/>
      <c r="MGZ815" s="22"/>
      <c r="MHA815" s="22"/>
      <c r="MHB815" s="22"/>
      <c r="MHC815" s="22"/>
      <c r="MHD815" s="23"/>
      <c r="MHE815" s="21" t="s">
        <v>145</v>
      </c>
      <c r="MHF815" s="22"/>
      <c r="MHG815" s="22"/>
      <c r="MHH815" s="22"/>
      <c r="MHI815" s="22"/>
      <c r="MHJ815" s="22"/>
      <c r="MHK815" s="22"/>
      <c r="MHL815" s="23"/>
      <c r="MHM815" s="21" t="s">
        <v>145</v>
      </c>
      <c r="MHN815" s="22"/>
      <c r="MHO815" s="22"/>
      <c r="MHP815" s="22"/>
      <c r="MHQ815" s="22"/>
      <c r="MHR815" s="22"/>
      <c r="MHS815" s="22"/>
      <c r="MHT815" s="23"/>
      <c r="MHU815" s="21" t="s">
        <v>145</v>
      </c>
      <c r="MHV815" s="22"/>
      <c r="MHW815" s="22"/>
      <c r="MHX815" s="22"/>
      <c r="MHY815" s="22"/>
      <c r="MHZ815" s="22"/>
      <c r="MIA815" s="22"/>
      <c r="MIB815" s="23"/>
      <c r="MIC815" s="21" t="s">
        <v>145</v>
      </c>
      <c r="MID815" s="22"/>
      <c r="MIE815" s="22"/>
      <c r="MIF815" s="22"/>
      <c r="MIG815" s="22"/>
      <c r="MIH815" s="22"/>
      <c r="MII815" s="22"/>
      <c r="MIJ815" s="23"/>
      <c r="MIK815" s="21" t="s">
        <v>145</v>
      </c>
      <c r="MIL815" s="22"/>
      <c r="MIM815" s="22"/>
      <c r="MIN815" s="22"/>
      <c r="MIO815" s="22"/>
      <c r="MIP815" s="22"/>
      <c r="MIQ815" s="22"/>
      <c r="MIR815" s="23"/>
      <c r="MIS815" s="21" t="s">
        <v>145</v>
      </c>
      <c r="MIT815" s="22"/>
      <c r="MIU815" s="22"/>
      <c r="MIV815" s="22"/>
      <c r="MIW815" s="22"/>
      <c r="MIX815" s="22"/>
      <c r="MIY815" s="22"/>
      <c r="MIZ815" s="23"/>
      <c r="MJA815" s="21" t="s">
        <v>145</v>
      </c>
      <c r="MJB815" s="22"/>
      <c r="MJC815" s="22"/>
      <c r="MJD815" s="22"/>
      <c r="MJE815" s="22"/>
      <c r="MJF815" s="22"/>
      <c r="MJG815" s="22"/>
      <c r="MJH815" s="23"/>
      <c r="MJI815" s="21" t="s">
        <v>145</v>
      </c>
      <c r="MJJ815" s="22"/>
      <c r="MJK815" s="22"/>
      <c r="MJL815" s="22"/>
      <c r="MJM815" s="22"/>
      <c r="MJN815" s="22"/>
      <c r="MJO815" s="22"/>
      <c r="MJP815" s="23"/>
      <c r="MJQ815" s="21" t="s">
        <v>145</v>
      </c>
      <c r="MJR815" s="22"/>
      <c r="MJS815" s="22"/>
      <c r="MJT815" s="22"/>
      <c r="MJU815" s="22"/>
      <c r="MJV815" s="22"/>
      <c r="MJW815" s="22"/>
      <c r="MJX815" s="23"/>
      <c r="MJY815" s="21" t="s">
        <v>145</v>
      </c>
      <c r="MJZ815" s="22"/>
      <c r="MKA815" s="22"/>
      <c r="MKB815" s="22"/>
      <c r="MKC815" s="22"/>
      <c r="MKD815" s="22"/>
      <c r="MKE815" s="22"/>
      <c r="MKF815" s="23"/>
      <c r="MKG815" s="21" t="s">
        <v>145</v>
      </c>
      <c r="MKH815" s="22"/>
      <c r="MKI815" s="22"/>
      <c r="MKJ815" s="22"/>
      <c r="MKK815" s="22"/>
      <c r="MKL815" s="22"/>
      <c r="MKM815" s="22"/>
      <c r="MKN815" s="23"/>
      <c r="MKO815" s="21" t="s">
        <v>145</v>
      </c>
      <c r="MKP815" s="22"/>
      <c r="MKQ815" s="22"/>
      <c r="MKR815" s="22"/>
      <c r="MKS815" s="22"/>
      <c r="MKT815" s="22"/>
      <c r="MKU815" s="22"/>
      <c r="MKV815" s="23"/>
      <c r="MKW815" s="21" t="s">
        <v>145</v>
      </c>
      <c r="MKX815" s="22"/>
      <c r="MKY815" s="22"/>
      <c r="MKZ815" s="22"/>
      <c r="MLA815" s="22"/>
      <c r="MLB815" s="22"/>
      <c r="MLC815" s="22"/>
      <c r="MLD815" s="23"/>
      <c r="MLE815" s="21" t="s">
        <v>145</v>
      </c>
      <c r="MLF815" s="22"/>
      <c r="MLG815" s="22"/>
      <c r="MLH815" s="22"/>
      <c r="MLI815" s="22"/>
      <c r="MLJ815" s="22"/>
      <c r="MLK815" s="22"/>
      <c r="MLL815" s="23"/>
      <c r="MLM815" s="21" t="s">
        <v>145</v>
      </c>
      <c r="MLN815" s="22"/>
      <c r="MLO815" s="22"/>
      <c r="MLP815" s="22"/>
      <c r="MLQ815" s="22"/>
      <c r="MLR815" s="22"/>
      <c r="MLS815" s="22"/>
      <c r="MLT815" s="23"/>
      <c r="MLU815" s="21" t="s">
        <v>145</v>
      </c>
      <c r="MLV815" s="22"/>
      <c r="MLW815" s="22"/>
      <c r="MLX815" s="22"/>
      <c r="MLY815" s="22"/>
      <c r="MLZ815" s="22"/>
      <c r="MMA815" s="22"/>
      <c r="MMB815" s="23"/>
      <c r="MMC815" s="21" t="s">
        <v>145</v>
      </c>
      <c r="MMD815" s="22"/>
      <c r="MME815" s="22"/>
      <c r="MMF815" s="22"/>
      <c r="MMG815" s="22"/>
      <c r="MMH815" s="22"/>
      <c r="MMI815" s="22"/>
      <c r="MMJ815" s="23"/>
      <c r="MMK815" s="21" t="s">
        <v>145</v>
      </c>
      <c r="MML815" s="22"/>
      <c r="MMM815" s="22"/>
      <c r="MMN815" s="22"/>
      <c r="MMO815" s="22"/>
      <c r="MMP815" s="22"/>
      <c r="MMQ815" s="22"/>
      <c r="MMR815" s="23"/>
      <c r="MMS815" s="21" t="s">
        <v>145</v>
      </c>
      <c r="MMT815" s="22"/>
      <c r="MMU815" s="22"/>
      <c r="MMV815" s="22"/>
      <c r="MMW815" s="22"/>
      <c r="MMX815" s="22"/>
      <c r="MMY815" s="22"/>
      <c r="MMZ815" s="23"/>
      <c r="MNA815" s="21" t="s">
        <v>145</v>
      </c>
      <c r="MNB815" s="22"/>
      <c r="MNC815" s="22"/>
      <c r="MND815" s="22"/>
      <c r="MNE815" s="22"/>
      <c r="MNF815" s="22"/>
      <c r="MNG815" s="22"/>
      <c r="MNH815" s="23"/>
      <c r="MNI815" s="21" t="s">
        <v>145</v>
      </c>
      <c r="MNJ815" s="22"/>
      <c r="MNK815" s="22"/>
      <c r="MNL815" s="22"/>
      <c r="MNM815" s="22"/>
      <c r="MNN815" s="22"/>
      <c r="MNO815" s="22"/>
      <c r="MNP815" s="23"/>
      <c r="MNQ815" s="21" t="s">
        <v>145</v>
      </c>
      <c r="MNR815" s="22"/>
      <c r="MNS815" s="22"/>
      <c r="MNT815" s="22"/>
      <c r="MNU815" s="22"/>
      <c r="MNV815" s="22"/>
      <c r="MNW815" s="22"/>
      <c r="MNX815" s="23"/>
      <c r="MNY815" s="21" t="s">
        <v>145</v>
      </c>
      <c r="MNZ815" s="22"/>
      <c r="MOA815" s="22"/>
      <c r="MOB815" s="22"/>
      <c r="MOC815" s="22"/>
      <c r="MOD815" s="22"/>
      <c r="MOE815" s="22"/>
      <c r="MOF815" s="23"/>
      <c r="MOG815" s="21" t="s">
        <v>145</v>
      </c>
      <c r="MOH815" s="22"/>
      <c r="MOI815" s="22"/>
      <c r="MOJ815" s="22"/>
      <c r="MOK815" s="22"/>
      <c r="MOL815" s="22"/>
      <c r="MOM815" s="22"/>
      <c r="MON815" s="23"/>
      <c r="MOO815" s="21" t="s">
        <v>145</v>
      </c>
      <c r="MOP815" s="22"/>
      <c r="MOQ815" s="22"/>
      <c r="MOR815" s="22"/>
      <c r="MOS815" s="22"/>
      <c r="MOT815" s="22"/>
      <c r="MOU815" s="22"/>
      <c r="MOV815" s="23"/>
      <c r="MOW815" s="21" t="s">
        <v>145</v>
      </c>
      <c r="MOX815" s="22"/>
      <c r="MOY815" s="22"/>
      <c r="MOZ815" s="22"/>
      <c r="MPA815" s="22"/>
      <c r="MPB815" s="22"/>
      <c r="MPC815" s="22"/>
      <c r="MPD815" s="23"/>
      <c r="MPE815" s="21" t="s">
        <v>145</v>
      </c>
      <c r="MPF815" s="22"/>
      <c r="MPG815" s="22"/>
      <c r="MPH815" s="22"/>
      <c r="MPI815" s="22"/>
      <c r="MPJ815" s="22"/>
      <c r="MPK815" s="22"/>
      <c r="MPL815" s="23"/>
      <c r="MPM815" s="21" t="s">
        <v>145</v>
      </c>
      <c r="MPN815" s="22"/>
      <c r="MPO815" s="22"/>
      <c r="MPP815" s="22"/>
      <c r="MPQ815" s="22"/>
      <c r="MPR815" s="22"/>
      <c r="MPS815" s="22"/>
      <c r="MPT815" s="23"/>
      <c r="MPU815" s="21" t="s">
        <v>145</v>
      </c>
      <c r="MPV815" s="22"/>
      <c r="MPW815" s="22"/>
      <c r="MPX815" s="22"/>
      <c r="MPY815" s="22"/>
      <c r="MPZ815" s="22"/>
      <c r="MQA815" s="22"/>
      <c r="MQB815" s="23"/>
      <c r="MQC815" s="21" t="s">
        <v>145</v>
      </c>
      <c r="MQD815" s="22"/>
      <c r="MQE815" s="22"/>
      <c r="MQF815" s="22"/>
      <c r="MQG815" s="22"/>
      <c r="MQH815" s="22"/>
      <c r="MQI815" s="22"/>
      <c r="MQJ815" s="23"/>
      <c r="MQK815" s="21" t="s">
        <v>145</v>
      </c>
      <c r="MQL815" s="22"/>
      <c r="MQM815" s="22"/>
      <c r="MQN815" s="22"/>
      <c r="MQO815" s="22"/>
      <c r="MQP815" s="22"/>
      <c r="MQQ815" s="22"/>
      <c r="MQR815" s="23"/>
      <c r="MQS815" s="21" t="s">
        <v>145</v>
      </c>
      <c r="MQT815" s="22"/>
      <c r="MQU815" s="22"/>
      <c r="MQV815" s="22"/>
      <c r="MQW815" s="22"/>
      <c r="MQX815" s="22"/>
      <c r="MQY815" s="22"/>
      <c r="MQZ815" s="23"/>
      <c r="MRA815" s="21" t="s">
        <v>145</v>
      </c>
      <c r="MRB815" s="22"/>
      <c r="MRC815" s="22"/>
      <c r="MRD815" s="22"/>
      <c r="MRE815" s="22"/>
      <c r="MRF815" s="22"/>
      <c r="MRG815" s="22"/>
      <c r="MRH815" s="23"/>
      <c r="MRI815" s="21" t="s">
        <v>145</v>
      </c>
      <c r="MRJ815" s="22"/>
      <c r="MRK815" s="22"/>
      <c r="MRL815" s="22"/>
      <c r="MRM815" s="22"/>
      <c r="MRN815" s="22"/>
      <c r="MRO815" s="22"/>
      <c r="MRP815" s="23"/>
      <c r="MRQ815" s="21" t="s">
        <v>145</v>
      </c>
      <c r="MRR815" s="22"/>
      <c r="MRS815" s="22"/>
      <c r="MRT815" s="22"/>
      <c r="MRU815" s="22"/>
      <c r="MRV815" s="22"/>
      <c r="MRW815" s="22"/>
      <c r="MRX815" s="23"/>
      <c r="MRY815" s="21" t="s">
        <v>145</v>
      </c>
      <c r="MRZ815" s="22"/>
      <c r="MSA815" s="22"/>
      <c r="MSB815" s="22"/>
      <c r="MSC815" s="22"/>
      <c r="MSD815" s="22"/>
      <c r="MSE815" s="22"/>
      <c r="MSF815" s="23"/>
      <c r="MSG815" s="21" t="s">
        <v>145</v>
      </c>
      <c r="MSH815" s="22"/>
      <c r="MSI815" s="22"/>
      <c r="MSJ815" s="22"/>
      <c r="MSK815" s="22"/>
      <c r="MSL815" s="22"/>
      <c r="MSM815" s="22"/>
      <c r="MSN815" s="23"/>
      <c r="MSO815" s="21" t="s">
        <v>145</v>
      </c>
      <c r="MSP815" s="22"/>
      <c r="MSQ815" s="22"/>
      <c r="MSR815" s="22"/>
      <c r="MSS815" s="22"/>
      <c r="MST815" s="22"/>
      <c r="MSU815" s="22"/>
      <c r="MSV815" s="23"/>
      <c r="MSW815" s="21" t="s">
        <v>145</v>
      </c>
      <c r="MSX815" s="22"/>
      <c r="MSY815" s="22"/>
      <c r="MSZ815" s="22"/>
      <c r="MTA815" s="22"/>
      <c r="MTB815" s="22"/>
      <c r="MTC815" s="22"/>
      <c r="MTD815" s="23"/>
      <c r="MTE815" s="21" t="s">
        <v>145</v>
      </c>
      <c r="MTF815" s="22"/>
      <c r="MTG815" s="22"/>
      <c r="MTH815" s="22"/>
      <c r="MTI815" s="22"/>
      <c r="MTJ815" s="22"/>
      <c r="MTK815" s="22"/>
      <c r="MTL815" s="23"/>
      <c r="MTM815" s="21" t="s">
        <v>145</v>
      </c>
      <c r="MTN815" s="22"/>
      <c r="MTO815" s="22"/>
      <c r="MTP815" s="22"/>
      <c r="MTQ815" s="22"/>
      <c r="MTR815" s="22"/>
      <c r="MTS815" s="22"/>
      <c r="MTT815" s="23"/>
      <c r="MTU815" s="21" t="s">
        <v>145</v>
      </c>
      <c r="MTV815" s="22"/>
      <c r="MTW815" s="22"/>
      <c r="MTX815" s="22"/>
      <c r="MTY815" s="22"/>
      <c r="MTZ815" s="22"/>
      <c r="MUA815" s="22"/>
      <c r="MUB815" s="23"/>
      <c r="MUC815" s="21" t="s">
        <v>145</v>
      </c>
      <c r="MUD815" s="22"/>
      <c r="MUE815" s="22"/>
      <c r="MUF815" s="22"/>
      <c r="MUG815" s="22"/>
      <c r="MUH815" s="22"/>
      <c r="MUI815" s="22"/>
      <c r="MUJ815" s="23"/>
      <c r="MUK815" s="21" t="s">
        <v>145</v>
      </c>
      <c r="MUL815" s="22"/>
      <c r="MUM815" s="22"/>
      <c r="MUN815" s="22"/>
      <c r="MUO815" s="22"/>
      <c r="MUP815" s="22"/>
      <c r="MUQ815" s="22"/>
      <c r="MUR815" s="23"/>
      <c r="MUS815" s="21" t="s">
        <v>145</v>
      </c>
      <c r="MUT815" s="22"/>
      <c r="MUU815" s="22"/>
      <c r="MUV815" s="22"/>
      <c r="MUW815" s="22"/>
      <c r="MUX815" s="22"/>
      <c r="MUY815" s="22"/>
      <c r="MUZ815" s="23"/>
      <c r="MVA815" s="21" t="s">
        <v>145</v>
      </c>
      <c r="MVB815" s="22"/>
      <c r="MVC815" s="22"/>
      <c r="MVD815" s="22"/>
      <c r="MVE815" s="22"/>
      <c r="MVF815" s="22"/>
      <c r="MVG815" s="22"/>
      <c r="MVH815" s="23"/>
      <c r="MVI815" s="21" t="s">
        <v>145</v>
      </c>
      <c r="MVJ815" s="22"/>
      <c r="MVK815" s="22"/>
      <c r="MVL815" s="22"/>
      <c r="MVM815" s="22"/>
      <c r="MVN815" s="22"/>
      <c r="MVO815" s="22"/>
      <c r="MVP815" s="23"/>
      <c r="MVQ815" s="21" t="s">
        <v>145</v>
      </c>
      <c r="MVR815" s="22"/>
      <c r="MVS815" s="22"/>
      <c r="MVT815" s="22"/>
      <c r="MVU815" s="22"/>
      <c r="MVV815" s="22"/>
      <c r="MVW815" s="22"/>
      <c r="MVX815" s="23"/>
      <c r="MVY815" s="21" t="s">
        <v>145</v>
      </c>
      <c r="MVZ815" s="22"/>
      <c r="MWA815" s="22"/>
      <c r="MWB815" s="22"/>
      <c r="MWC815" s="22"/>
      <c r="MWD815" s="22"/>
      <c r="MWE815" s="22"/>
      <c r="MWF815" s="23"/>
      <c r="MWG815" s="21" t="s">
        <v>145</v>
      </c>
      <c r="MWH815" s="22"/>
      <c r="MWI815" s="22"/>
      <c r="MWJ815" s="22"/>
      <c r="MWK815" s="22"/>
      <c r="MWL815" s="22"/>
      <c r="MWM815" s="22"/>
      <c r="MWN815" s="23"/>
      <c r="MWO815" s="21" t="s">
        <v>145</v>
      </c>
      <c r="MWP815" s="22"/>
      <c r="MWQ815" s="22"/>
      <c r="MWR815" s="22"/>
      <c r="MWS815" s="22"/>
      <c r="MWT815" s="22"/>
      <c r="MWU815" s="22"/>
      <c r="MWV815" s="23"/>
      <c r="MWW815" s="21" t="s">
        <v>145</v>
      </c>
      <c r="MWX815" s="22"/>
      <c r="MWY815" s="22"/>
      <c r="MWZ815" s="22"/>
      <c r="MXA815" s="22"/>
      <c r="MXB815" s="22"/>
      <c r="MXC815" s="22"/>
      <c r="MXD815" s="23"/>
      <c r="MXE815" s="21" t="s">
        <v>145</v>
      </c>
      <c r="MXF815" s="22"/>
      <c r="MXG815" s="22"/>
      <c r="MXH815" s="22"/>
      <c r="MXI815" s="22"/>
      <c r="MXJ815" s="22"/>
      <c r="MXK815" s="22"/>
      <c r="MXL815" s="23"/>
      <c r="MXM815" s="21" t="s">
        <v>145</v>
      </c>
      <c r="MXN815" s="22"/>
      <c r="MXO815" s="22"/>
      <c r="MXP815" s="22"/>
      <c r="MXQ815" s="22"/>
      <c r="MXR815" s="22"/>
      <c r="MXS815" s="22"/>
      <c r="MXT815" s="23"/>
      <c r="MXU815" s="21" t="s">
        <v>145</v>
      </c>
      <c r="MXV815" s="22"/>
      <c r="MXW815" s="22"/>
      <c r="MXX815" s="22"/>
      <c r="MXY815" s="22"/>
      <c r="MXZ815" s="22"/>
      <c r="MYA815" s="22"/>
      <c r="MYB815" s="23"/>
      <c r="MYC815" s="21" t="s">
        <v>145</v>
      </c>
      <c r="MYD815" s="22"/>
      <c r="MYE815" s="22"/>
      <c r="MYF815" s="22"/>
      <c r="MYG815" s="22"/>
      <c r="MYH815" s="22"/>
      <c r="MYI815" s="22"/>
      <c r="MYJ815" s="23"/>
      <c r="MYK815" s="21" t="s">
        <v>145</v>
      </c>
      <c r="MYL815" s="22"/>
      <c r="MYM815" s="22"/>
      <c r="MYN815" s="22"/>
      <c r="MYO815" s="22"/>
      <c r="MYP815" s="22"/>
      <c r="MYQ815" s="22"/>
      <c r="MYR815" s="23"/>
      <c r="MYS815" s="21" t="s">
        <v>145</v>
      </c>
      <c r="MYT815" s="22"/>
      <c r="MYU815" s="22"/>
      <c r="MYV815" s="22"/>
      <c r="MYW815" s="22"/>
      <c r="MYX815" s="22"/>
      <c r="MYY815" s="22"/>
      <c r="MYZ815" s="23"/>
      <c r="MZA815" s="21" t="s">
        <v>145</v>
      </c>
      <c r="MZB815" s="22"/>
      <c r="MZC815" s="22"/>
      <c r="MZD815" s="22"/>
      <c r="MZE815" s="22"/>
      <c r="MZF815" s="22"/>
      <c r="MZG815" s="22"/>
      <c r="MZH815" s="23"/>
      <c r="MZI815" s="21" t="s">
        <v>145</v>
      </c>
      <c r="MZJ815" s="22"/>
      <c r="MZK815" s="22"/>
      <c r="MZL815" s="22"/>
      <c r="MZM815" s="22"/>
      <c r="MZN815" s="22"/>
      <c r="MZO815" s="22"/>
      <c r="MZP815" s="23"/>
      <c r="MZQ815" s="21" t="s">
        <v>145</v>
      </c>
      <c r="MZR815" s="22"/>
      <c r="MZS815" s="22"/>
      <c r="MZT815" s="22"/>
      <c r="MZU815" s="22"/>
      <c r="MZV815" s="22"/>
      <c r="MZW815" s="22"/>
      <c r="MZX815" s="23"/>
      <c r="MZY815" s="21" t="s">
        <v>145</v>
      </c>
      <c r="MZZ815" s="22"/>
      <c r="NAA815" s="22"/>
      <c r="NAB815" s="22"/>
      <c r="NAC815" s="22"/>
      <c r="NAD815" s="22"/>
      <c r="NAE815" s="22"/>
      <c r="NAF815" s="23"/>
      <c r="NAG815" s="21" t="s">
        <v>145</v>
      </c>
      <c r="NAH815" s="22"/>
      <c r="NAI815" s="22"/>
      <c r="NAJ815" s="22"/>
      <c r="NAK815" s="22"/>
      <c r="NAL815" s="22"/>
      <c r="NAM815" s="22"/>
      <c r="NAN815" s="23"/>
      <c r="NAO815" s="21" t="s">
        <v>145</v>
      </c>
      <c r="NAP815" s="22"/>
      <c r="NAQ815" s="22"/>
      <c r="NAR815" s="22"/>
      <c r="NAS815" s="22"/>
      <c r="NAT815" s="22"/>
      <c r="NAU815" s="22"/>
      <c r="NAV815" s="23"/>
      <c r="NAW815" s="21" t="s">
        <v>145</v>
      </c>
      <c r="NAX815" s="22"/>
      <c r="NAY815" s="22"/>
      <c r="NAZ815" s="22"/>
      <c r="NBA815" s="22"/>
      <c r="NBB815" s="22"/>
      <c r="NBC815" s="22"/>
      <c r="NBD815" s="23"/>
      <c r="NBE815" s="21" t="s">
        <v>145</v>
      </c>
      <c r="NBF815" s="22"/>
      <c r="NBG815" s="22"/>
      <c r="NBH815" s="22"/>
      <c r="NBI815" s="22"/>
      <c r="NBJ815" s="22"/>
      <c r="NBK815" s="22"/>
      <c r="NBL815" s="23"/>
      <c r="NBM815" s="21" t="s">
        <v>145</v>
      </c>
      <c r="NBN815" s="22"/>
      <c r="NBO815" s="22"/>
      <c r="NBP815" s="22"/>
      <c r="NBQ815" s="22"/>
      <c r="NBR815" s="22"/>
      <c r="NBS815" s="22"/>
      <c r="NBT815" s="23"/>
      <c r="NBU815" s="21" t="s">
        <v>145</v>
      </c>
      <c r="NBV815" s="22"/>
      <c r="NBW815" s="22"/>
      <c r="NBX815" s="22"/>
      <c r="NBY815" s="22"/>
      <c r="NBZ815" s="22"/>
      <c r="NCA815" s="22"/>
      <c r="NCB815" s="23"/>
      <c r="NCC815" s="21" t="s">
        <v>145</v>
      </c>
      <c r="NCD815" s="22"/>
      <c r="NCE815" s="22"/>
      <c r="NCF815" s="22"/>
      <c r="NCG815" s="22"/>
      <c r="NCH815" s="22"/>
      <c r="NCI815" s="22"/>
      <c r="NCJ815" s="23"/>
      <c r="NCK815" s="21" t="s">
        <v>145</v>
      </c>
      <c r="NCL815" s="22"/>
      <c r="NCM815" s="22"/>
      <c r="NCN815" s="22"/>
      <c r="NCO815" s="22"/>
      <c r="NCP815" s="22"/>
      <c r="NCQ815" s="22"/>
      <c r="NCR815" s="23"/>
      <c r="NCS815" s="21" t="s">
        <v>145</v>
      </c>
      <c r="NCT815" s="22"/>
      <c r="NCU815" s="22"/>
      <c r="NCV815" s="22"/>
      <c r="NCW815" s="22"/>
      <c r="NCX815" s="22"/>
      <c r="NCY815" s="22"/>
      <c r="NCZ815" s="23"/>
      <c r="NDA815" s="21" t="s">
        <v>145</v>
      </c>
      <c r="NDB815" s="22"/>
      <c r="NDC815" s="22"/>
      <c r="NDD815" s="22"/>
      <c r="NDE815" s="22"/>
      <c r="NDF815" s="22"/>
      <c r="NDG815" s="22"/>
      <c r="NDH815" s="23"/>
      <c r="NDI815" s="21" t="s">
        <v>145</v>
      </c>
      <c r="NDJ815" s="22"/>
      <c r="NDK815" s="22"/>
      <c r="NDL815" s="22"/>
      <c r="NDM815" s="22"/>
      <c r="NDN815" s="22"/>
      <c r="NDO815" s="22"/>
      <c r="NDP815" s="23"/>
      <c r="NDQ815" s="21" t="s">
        <v>145</v>
      </c>
      <c r="NDR815" s="22"/>
      <c r="NDS815" s="22"/>
      <c r="NDT815" s="22"/>
      <c r="NDU815" s="22"/>
      <c r="NDV815" s="22"/>
      <c r="NDW815" s="22"/>
      <c r="NDX815" s="23"/>
      <c r="NDY815" s="21" t="s">
        <v>145</v>
      </c>
      <c r="NDZ815" s="22"/>
      <c r="NEA815" s="22"/>
      <c r="NEB815" s="22"/>
      <c r="NEC815" s="22"/>
      <c r="NED815" s="22"/>
      <c r="NEE815" s="22"/>
      <c r="NEF815" s="23"/>
      <c r="NEG815" s="21" t="s">
        <v>145</v>
      </c>
      <c r="NEH815" s="22"/>
      <c r="NEI815" s="22"/>
      <c r="NEJ815" s="22"/>
      <c r="NEK815" s="22"/>
      <c r="NEL815" s="22"/>
      <c r="NEM815" s="22"/>
      <c r="NEN815" s="23"/>
      <c r="NEO815" s="21" t="s">
        <v>145</v>
      </c>
      <c r="NEP815" s="22"/>
      <c r="NEQ815" s="22"/>
      <c r="NER815" s="22"/>
      <c r="NES815" s="22"/>
      <c r="NET815" s="22"/>
      <c r="NEU815" s="22"/>
      <c r="NEV815" s="23"/>
      <c r="NEW815" s="21" t="s">
        <v>145</v>
      </c>
      <c r="NEX815" s="22"/>
      <c r="NEY815" s="22"/>
      <c r="NEZ815" s="22"/>
      <c r="NFA815" s="22"/>
      <c r="NFB815" s="22"/>
      <c r="NFC815" s="22"/>
      <c r="NFD815" s="23"/>
      <c r="NFE815" s="21" t="s">
        <v>145</v>
      </c>
      <c r="NFF815" s="22"/>
      <c r="NFG815" s="22"/>
      <c r="NFH815" s="22"/>
      <c r="NFI815" s="22"/>
      <c r="NFJ815" s="22"/>
      <c r="NFK815" s="22"/>
      <c r="NFL815" s="23"/>
      <c r="NFM815" s="21" t="s">
        <v>145</v>
      </c>
      <c r="NFN815" s="22"/>
      <c r="NFO815" s="22"/>
      <c r="NFP815" s="22"/>
      <c r="NFQ815" s="22"/>
      <c r="NFR815" s="22"/>
      <c r="NFS815" s="22"/>
      <c r="NFT815" s="23"/>
      <c r="NFU815" s="21" t="s">
        <v>145</v>
      </c>
      <c r="NFV815" s="22"/>
      <c r="NFW815" s="22"/>
      <c r="NFX815" s="22"/>
      <c r="NFY815" s="22"/>
      <c r="NFZ815" s="22"/>
      <c r="NGA815" s="22"/>
      <c r="NGB815" s="23"/>
      <c r="NGC815" s="21" t="s">
        <v>145</v>
      </c>
      <c r="NGD815" s="22"/>
      <c r="NGE815" s="22"/>
      <c r="NGF815" s="22"/>
      <c r="NGG815" s="22"/>
      <c r="NGH815" s="22"/>
      <c r="NGI815" s="22"/>
      <c r="NGJ815" s="23"/>
      <c r="NGK815" s="21" t="s">
        <v>145</v>
      </c>
      <c r="NGL815" s="22"/>
      <c r="NGM815" s="22"/>
      <c r="NGN815" s="22"/>
      <c r="NGO815" s="22"/>
      <c r="NGP815" s="22"/>
      <c r="NGQ815" s="22"/>
      <c r="NGR815" s="23"/>
      <c r="NGS815" s="21" t="s">
        <v>145</v>
      </c>
      <c r="NGT815" s="22"/>
      <c r="NGU815" s="22"/>
      <c r="NGV815" s="22"/>
      <c r="NGW815" s="22"/>
      <c r="NGX815" s="22"/>
      <c r="NGY815" s="22"/>
      <c r="NGZ815" s="23"/>
      <c r="NHA815" s="21" t="s">
        <v>145</v>
      </c>
      <c r="NHB815" s="22"/>
      <c r="NHC815" s="22"/>
      <c r="NHD815" s="22"/>
      <c r="NHE815" s="22"/>
      <c r="NHF815" s="22"/>
      <c r="NHG815" s="22"/>
      <c r="NHH815" s="23"/>
      <c r="NHI815" s="21" t="s">
        <v>145</v>
      </c>
      <c r="NHJ815" s="22"/>
      <c r="NHK815" s="22"/>
      <c r="NHL815" s="22"/>
      <c r="NHM815" s="22"/>
      <c r="NHN815" s="22"/>
      <c r="NHO815" s="22"/>
      <c r="NHP815" s="23"/>
      <c r="NHQ815" s="21" t="s">
        <v>145</v>
      </c>
      <c r="NHR815" s="22"/>
      <c r="NHS815" s="22"/>
      <c r="NHT815" s="22"/>
      <c r="NHU815" s="22"/>
      <c r="NHV815" s="22"/>
      <c r="NHW815" s="22"/>
      <c r="NHX815" s="23"/>
      <c r="NHY815" s="21" t="s">
        <v>145</v>
      </c>
      <c r="NHZ815" s="22"/>
      <c r="NIA815" s="22"/>
      <c r="NIB815" s="22"/>
      <c r="NIC815" s="22"/>
      <c r="NID815" s="22"/>
      <c r="NIE815" s="22"/>
      <c r="NIF815" s="23"/>
      <c r="NIG815" s="21" t="s">
        <v>145</v>
      </c>
      <c r="NIH815" s="22"/>
      <c r="NII815" s="22"/>
      <c r="NIJ815" s="22"/>
      <c r="NIK815" s="22"/>
      <c r="NIL815" s="22"/>
      <c r="NIM815" s="22"/>
      <c r="NIN815" s="23"/>
      <c r="NIO815" s="21" t="s">
        <v>145</v>
      </c>
      <c r="NIP815" s="22"/>
      <c r="NIQ815" s="22"/>
      <c r="NIR815" s="22"/>
      <c r="NIS815" s="22"/>
      <c r="NIT815" s="22"/>
      <c r="NIU815" s="22"/>
      <c r="NIV815" s="23"/>
      <c r="NIW815" s="21" t="s">
        <v>145</v>
      </c>
      <c r="NIX815" s="22"/>
      <c r="NIY815" s="22"/>
      <c r="NIZ815" s="22"/>
      <c r="NJA815" s="22"/>
      <c r="NJB815" s="22"/>
      <c r="NJC815" s="22"/>
      <c r="NJD815" s="23"/>
      <c r="NJE815" s="21" t="s">
        <v>145</v>
      </c>
      <c r="NJF815" s="22"/>
      <c r="NJG815" s="22"/>
      <c r="NJH815" s="22"/>
      <c r="NJI815" s="22"/>
      <c r="NJJ815" s="22"/>
      <c r="NJK815" s="22"/>
      <c r="NJL815" s="23"/>
      <c r="NJM815" s="21" t="s">
        <v>145</v>
      </c>
      <c r="NJN815" s="22"/>
      <c r="NJO815" s="22"/>
      <c r="NJP815" s="22"/>
      <c r="NJQ815" s="22"/>
      <c r="NJR815" s="22"/>
      <c r="NJS815" s="22"/>
      <c r="NJT815" s="23"/>
      <c r="NJU815" s="21" t="s">
        <v>145</v>
      </c>
      <c r="NJV815" s="22"/>
      <c r="NJW815" s="22"/>
      <c r="NJX815" s="22"/>
      <c r="NJY815" s="22"/>
      <c r="NJZ815" s="22"/>
      <c r="NKA815" s="22"/>
      <c r="NKB815" s="23"/>
      <c r="NKC815" s="21" t="s">
        <v>145</v>
      </c>
      <c r="NKD815" s="22"/>
      <c r="NKE815" s="22"/>
      <c r="NKF815" s="22"/>
      <c r="NKG815" s="22"/>
      <c r="NKH815" s="22"/>
      <c r="NKI815" s="22"/>
      <c r="NKJ815" s="23"/>
      <c r="NKK815" s="21" t="s">
        <v>145</v>
      </c>
      <c r="NKL815" s="22"/>
      <c r="NKM815" s="22"/>
      <c r="NKN815" s="22"/>
      <c r="NKO815" s="22"/>
      <c r="NKP815" s="22"/>
      <c r="NKQ815" s="22"/>
      <c r="NKR815" s="23"/>
      <c r="NKS815" s="21" t="s">
        <v>145</v>
      </c>
      <c r="NKT815" s="22"/>
      <c r="NKU815" s="22"/>
      <c r="NKV815" s="22"/>
      <c r="NKW815" s="22"/>
      <c r="NKX815" s="22"/>
      <c r="NKY815" s="22"/>
      <c r="NKZ815" s="23"/>
      <c r="NLA815" s="21" t="s">
        <v>145</v>
      </c>
      <c r="NLB815" s="22"/>
      <c r="NLC815" s="22"/>
      <c r="NLD815" s="22"/>
      <c r="NLE815" s="22"/>
      <c r="NLF815" s="22"/>
      <c r="NLG815" s="22"/>
      <c r="NLH815" s="23"/>
      <c r="NLI815" s="21" t="s">
        <v>145</v>
      </c>
      <c r="NLJ815" s="22"/>
      <c r="NLK815" s="22"/>
      <c r="NLL815" s="22"/>
      <c r="NLM815" s="22"/>
      <c r="NLN815" s="22"/>
      <c r="NLO815" s="22"/>
      <c r="NLP815" s="23"/>
      <c r="NLQ815" s="21" t="s">
        <v>145</v>
      </c>
      <c r="NLR815" s="22"/>
      <c r="NLS815" s="22"/>
      <c r="NLT815" s="22"/>
      <c r="NLU815" s="22"/>
      <c r="NLV815" s="22"/>
      <c r="NLW815" s="22"/>
      <c r="NLX815" s="23"/>
      <c r="NLY815" s="21" t="s">
        <v>145</v>
      </c>
      <c r="NLZ815" s="22"/>
      <c r="NMA815" s="22"/>
      <c r="NMB815" s="22"/>
      <c r="NMC815" s="22"/>
      <c r="NMD815" s="22"/>
      <c r="NME815" s="22"/>
      <c r="NMF815" s="23"/>
      <c r="NMG815" s="21" t="s">
        <v>145</v>
      </c>
      <c r="NMH815" s="22"/>
      <c r="NMI815" s="22"/>
      <c r="NMJ815" s="22"/>
      <c r="NMK815" s="22"/>
      <c r="NML815" s="22"/>
      <c r="NMM815" s="22"/>
      <c r="NMN815" s="23"/>
      <c r="NMO815" s="21" t="s">
        <v>145</v>
      </c>
      <c r="NMP815" s="22"/>
      <c r="NMQ815" s="22"/>
      <c r="NMR815" s="22"/>
      <c r="NMS815" s="22"/>
      <c r="NMT815" s="22"/>
      <c r="NMU815" s="22"/>
      <c r="NMV815" s="23"/>
      <c r="NMW815" s="21" t="s">
        <v>145</v>
      </c>
      <c r="NMX815" s="22"/>
      <c r="NMY815" s="22"/>
      <c r="NMZ815" s="22"/>
      <c r="NNA815" s="22"/>
      <c r="NNB815" s="22"/>
      <c r="NNC815" s="22"/>
      <c r="NND815" s="23"/>
      <c r="NNE815" s="21" t="s">
        <v>145</v>
      </c>
      <c r="NNF815" s="22"/>
      <c r="NNG815" s="22"/>
      <c r="NNH815" s="22"/>
      <c r="NNI815" s="22"/>
      <c r="NNJ815" s="22"/>
      <c r="NNK815" s="22"/>
      <c r="NNL815" s="23"/>
      <c r="NNM815" s="21" t="s">
        <v>145</v>
      </c>
      <c r="NNN815" s="22"/>
      <c r="NNO815" s="22"/>
      <c r="NNP815" s="22"/>
      <c r="NNQ815" s="22"/>
      <c r="NNR815" s="22"/>
      <c r="NNS815" s="22"/>
      <c r="NNT815" s="23"/>
      <c r="NNU815" s="21" t="s">
        <v>145</v>
      </c>
      <c r="NNV815" s="22"/>
      <c r="NNW815" s="22"/>
      <c r="NNX815" s="22"/>
      <c r="NNY815" s="22"/>
      <c r="NNZ815" s="22"/>
      <c r="NOA815" s="22"/>
      <c r="NOB815" s="23"/>
      <c r="NOC815" s="21" t="s">
        <v>145</v>
      </c>
      <c r="NOD815" s="22"/>
      <c r="NOE815" s="22"/>
      <c r="NOF815" s="22"/>
      <c r="NOG815" s="22"/>
      <c r="NOH815" s="22"/>
      <c r="NOI815" s="22"/>
      <c r="NOJ815" s="23"/>
      <c r="NOK815" s="21" t="s">
        <v>145</v>
      </c>
      <c r="NOL815" s="22"/>
      <c r="NOM815" s="22"/>
      <c r="NON815" s="22"/>
      <c r="NOO815" s="22"/>
      <c r="NOP815" s="22"/>
      <c r="NOQ815" s="22"/>
      <c r="NOR815" s="23"/>
      <c r="NOS815" s="21" t="s">
        <v>145</v>
      </c>
      <c r="NOT815" s="22"/>
      <c r="NOU815" s="22"/>
      <c r="NOV815" s="22"/>
      <c r="NOW815" s="22"/>
      <c r="NOX815" s="22"/>
      <c r="NOY815" s="22"/>
      <c r="NOZ815" s="23"/>
      <c r="NPA815" s="21" t="s">
        <v>145</v>
      </c>
      <c r="NPB815" s="22"/>
      <c r="NPC815" s="22"/>
      <c r="NPD815" s="22"/>
      <c r="NPE815" s="22"/>
      <c r="NPF815" s="22"/>
      <c r="NPG815" s="22"/>
      <c r="NPH815" s="23"/>
      <c r="NPI815" s="21" t="s">
        <v>145</v>
      </c>
      <c r="NPJ815" s="22"/>
      <c r="NPK815" s="22"/>
      <c r="NPL815" s="22"/>
      <c r="NPM815" s="22"/>
      <c r="NPN815" s="22"/>
      <c r="NPO815" s="22"/>
      <c r="NPP815" s="23"/>
      <c r="NPQ815" s="21" t="s">
        <v>145</v>
      </c>
      <c r="NPR815" s="22"/>
      <c r="NPS815" s="22"/>
      <c r="NPT815" s="22"/>
      <c r="NPU815" s="22"/>
      <c r="NPV815" s="22"/>
      <c r="NPW815" s="22"/>
      <c r="NPX815" s="23"/>
      <c r="NPY815" s="21" t="s">
        <v>145</v>
      </c>
      <c r="NPZ815" s="22"/>
      <c r="NQA815" s="22"/>
      <c r="NQB815" s="22"/>
      <c r="NQC815" s="22"/>
      <c r="NQD815" s="22"/>
      <c r="NQE815" s="22"/>
      <c r="NQF815" s="23"/>
      <c r="NQG815" s="21" t="s">
        <v>145</v>
      </c>
      <c r="NQH815" s="22"/>
      <c r="NQI815" s="22"/>
      <c r="NQJ815" s="22"/>
      <c r="NQK815" s="22"/>
      <c r="NQL815" s="22"/>
      <c r="NQM815" s="22"/>
      <c r="NQN815" s="23"/>
      <c r="NQO815" s="21" t="s">
        <v>145</v>
      </c>
      <c r="NQP815" s="22"/>
      <c r="NQQ815" s="22"/>
      <c r="NQR815" s="22"/>
      <c r="NQS815" s="22"/>
      <c r="NQT815" s="22"/>
      <c r="NQU815" s="22"/>
      <c r="NQV815" s="23"/>
      <c r="NQW815" s="21" t="s">
        <v>145</v>
      </c>
      <c r="NQX815" s="22"/>
      <c r="NQY815" s="22"/>
      <c r="NQZ815" s="22"/>
      <c r="NRA815" s="22"/>
      <c r="NRB815" s="22"/>
      <c r="NRC815" s="22"/>
      <c r="NRD815" s="23"/>
      <c r="NRE815" s="21" t="s">
        <v>145</v>
      </c>
      <c r="NRF815" s="22"/>
      <c r="NRG815" s="22"/>
      <c r="NRH815" s="22"/>
      <c r="NRI815" s="22"/>
      <c r="NRJ815" s="22"/>
      <c r="NRK815" s="22"/>
      <c r="NRL815" s="23"/>
      <c r="NRM815" s="21" t="s">
        <v>145</v>
      </c>
      <c r="NRN815" s="22"/>
      <c r="NRO815" s="22"/>
      <c r="NRP815" s="22"/>
      <c r="NRQ815" s="22"/>
      <c r="NRR815" s="22"/>
      <c r="NRS815" s="22"/>
      <c r="NRT815" s="23"/>
      <c r="NRU815" s="21" t="s">
        <v>145</v>
      </c>
      <c r="NRV815" s="22"/>
      <c r="NRW815" s="22"/>
      <c r="NRX815" s="22"/>
      <c r="NRY815" s="22"/>
      <c r="NRZ815" s="22"/>
      <c r="NSA815" s="22"/>
      <c r="NSB815" s="23"/>
      <c r="NSC815" s="21" t="s">
        <v>145</v>
      </c>
      <c r="NSD815" s="22"/>
      <c r="NSE815" s="22"/>
      <c r="NSF815" s="22"/>
      <c r="NSG815" s="22"/>
      <c r="NSH815" s="22"/>
      <c r="NSI815" s="22"/>
      <c r="NSJ815" s="23"/>
      <c r="NSK815" s="21" t="s">
        <v>145</v>
      </c>
      <c r="NSL815" s="22"/>
      <c r="NSM815" s="22"/>
      <c r="NSN815" s="22"/>
      <c r="NSO815" s="22"/>
      <c r="NSP815" s="22"/>
      <c r="NSQ815" s="22"/>
      <c r="NSR815" s="23"/>
      <c r="NSS815" s="21" t="s">
        <v>145</v>
      </c>
      <c r="NST815" s="22"/>
      <c r="NSU815" s="22"/>
      <c r="NSV815" s="22"/>
      <c r="NSW815" s="22"/>
      <c r="NSX815" s="22"/>
      <c r="NSY815" s="22"/>
      <c r="NSZ815" s="23"/>
      <c r="NTA815" s="21" t="s">
        <v>145</v>
      </c>
      <c r="NTB815" s="22"/>
      <c r="NTC815" s="22"/>
      <c r="NTD815" s="22"/>
      <c r="NTE815" s="22"/>
      <c r="NTF815" s="22"/>
      <c r="NTG815" s="22"/>
      <c r="NTH815" s="23"/>
      <c r="NTI815" s="21" t="s">
        <v>145</v>
      </c>
      <c r="NTJ815" s="22"/>
      <c r="NTK815" s="22"/>
      <c r="NTL815" s="22"/>
      <c r="NTM815" s="22"/>
      <c r="NTN815" s="22"/>
      <c r="NTO815" s="22"/>
      <c r="NTP815" s="23"/>
      <c r="NTQ815" s="21" t="s">
        <v>145</v>
      </c>
      <c r="NTR815" s="22"/>
      <c r="NTS815" s="22"/>
      <c r="NTT815" s="22"/>
      <c r="NTU815" s="22"/>
      <c r="NTV815" s="22"/>
      <c r="NTW815" s="22"/>
      <c r="NTX815" s="23"/>
      <c r="NTY815" s="21" t="s">
        <v>145</v>
      </c>
      <c r="NTZ815" s="22"/>
      <c r="NUA815" s="22"/>
      <c r="NUB815" s="22"/>
      <c r="NUC815" s="22"/>
      <c r="NUD815" s="22"/>
      <c r="NUE815" s="22"/>
      <c r="NUF815" s="23"/>
      <c r="NUG815" s="21" t="s">
        <v>145</v>
      </c>
      <c r="NUH815" s="22"/>
      <c r="NUI815" s="22"/>
      <c r="NUJ815" s="22"/>
      <c r="NUK815" s="22"/>
      <c r="NUL815" s="22"/>
      <c r="NUM815" s="22"/>
      <c r="NUN815" s="23"/>
      <c r="NUO815" s="21" t="s">
        <v>145</v>
      </c>
      <c r="NUP815" s="22"/>
      <c r="NUQ815" s="22"/>
      <c r="NUR815" s="22"/>
      <c r="NUS815" s="22"/>
      <c r="NUT815" s="22"/>
      <c r="NUU815" s="22"/>
      <c r="NUV815" s="23"/>
      <c r="NUW815" s="21" t="s">
        <v>145</v>
      </c>
      <c r="NUX815" s="22"/>
      <c r="NUY815" s="22"/>
      <c r="NUZ815" s="22"/>
      <c r="NVA815" s="22"/>
      <c r="NVB815" s="22"/>
      <c r="NVC815" s="22"/>
      <c r="NVD815" s="23"/>
      <c r="NVE815" s="21" t="s">
        <v>145</v>
      </c>
      <c r="NVF815" s="22"/>
      <c r="NVG815" s="22"/>
      <c r="NVH815" s="22"/>
      <c r="NVI815" s="22"/>
      <c r="NVJ815" s="22"/>
      <c r="NVK815" s="22"/>
      <c r="NVL815" s="23"/>
      <c r="NVM815" s="21" t="s">
        <v>145</v>
      </c>
      <c r="NVN815" s="22"/>
      <c r="NVO815" s="22"/>
      <c r="NVP815" s="22"/>
      <c r="NVQ815" s="22"/>
      <c r="NVR815" s="22"/>
      <c r="NVS815" s="22"/>
      <c r="NVT815" s="23"/>
      <c r="NVU815" s="21" t="s">
        <v>145</v>
      </c>
      <c r="NVV815" s="22"/>
      <c r="NVW815" s="22"/>
      <c r="NVX815" s="22"/>
      <c r="NVY815" s="22"/>
      <c r="NVZ815" s="22"/>
      <c r="NWA815" s="22"/>
      <c r="NWB815" s="23"/>
      <c r="NWC815" s="21" t="s">
        <v>145</v>
      </c>
      <c r="NWD815" s="22"/>
      <c r="NWE815" s="22"/>
      <c r="NWF815" s="22"/>
      <c r="NWG815" s="22"/>
      <c r="NWH815" s="22"/>
      <c r="NWI815" s="22"/>
      <c r="NWJ815" s="23"/>
      <c r="NWK815" s="21" t="s">
        <v>145</v>
      </c>
      <c r="NWL815" s="22"/>
      <c r="NWM815" s="22"/>
      <c r="NWN815" s="22"/>
      <c r="NWO815" s="22"/>
      <c r="NWP815" s="22"/>
      <c r="NWQ815" s="22"/>
      <c r="NWR815" s="23"/>
      <c r="NWS815" s="21" t="s">
        <v>145</v>
      </c>
      <c r="NWT815" s="22"/>
      <c r="NWU815" s="22"/>
      <c r="NWV815" s="22"/>
      <c r="NWW815" s="22"/>
      <c r="NWX815" s="22"/>
      <c r="NWY815" s="22"/>
      <c r="NWZ815" s="23"/>
      <c r="NXA815" s="21" t="s">
        <v>145</v>
      </c>
      <c r="NXB815" s="22"/>
      <c r="NXC815" s="22"/>
      <c r="NXD815" s="22"/>
      <c r="NXE815" s="22"/>
      <c r="NXF815" s="22"/>
      <c r="NXG815" s="22"/>
      <c r="NXH815" s="23"/>
      <c r="NXI815" s="21" t="s">
        <v>145</v>
      </c>
      <c r="NXJ815" s="22"/>
      <c r="NXK815" s="22"/>
      <c r="NXL815" s="22"/>
      <c r="NXM815" s="22"/>
      <c r="NXN815" s="22"/>
      <c r="NXO815" s="22"/>
      <c r="NXP815" s="23"/>
      <c r="NXQ815" s="21" t="s">
        <v>145</v>
      </c>
      <c r="NXR815" s="22"/>
      <c r="NXS815" s="22"/>
      <c r="NXT815" s="22"/>
      <c r="NXU815" s="22"/>
      <c r="NXV815" s="22"/>
      <c r="NXW815" s="22"/>
      <c r="NXX815" s="23"/>
      <c r="NXY815" s="21" t="s">
        <v>145</v>
      </c>
      <c r="NXZ815" s="22"/>
      <c r="NYA815" s="22"/>
      <c r="NYB815" s="22"/>
      <c r="NYC815" s="22"/>
      <c r="NYD815" s="22"/>
      <c r="NYE815" s="22"/>
      <c r="NYF815" s="23"/>
      <c r="NYG815" s="21" t="s">
        <v>145</v>
      </c>
      <c r="NYH815" s="22"/>
      <c r="NYI815" s="22"/>
      <c r="NYJ815" s="22"/>
      <c r="NYK815" s="22"/>
      <c r="NYL815" s="22"/>
      <c r="NYM815" s="22"/>
      <c r="NYN815" s="23"/>
      <c r="NYO815" s="21" t="s">
        <v>145</v>
      </c>
      <c r="NYP815" s="22"/>
      <c r="NYQ815" s="22"/>
      <c r="NYR815" s="22"/>
      <c r="NYS815" s="22"/>
      <c r="NYT815" s="22"/>
      <c r="NYU815" s="22"/>
      <c r="NYV815" s="23"/>
      <c r="NYW815" s="21" t="s">
        <v>145</v>
      </c>
      <c r="NYX815" s="22"/>
      <c r="NYY815" s="22"/>
      <c r="NYZ815" s="22"/>
      <c r="NZA815" s="22"/>
      <c r="NZB815" s="22"/>
      <c r="NZC815" s="22"/>
      <c r="NZD815" s="23"/>
      <c r="NZE815" s="21" t="s">
        <v>145</v>
      </c>
      <c r="NZF815" s="22"/>
      <c r="NZG815" s="22"/>
      <c r="NZH815" s="22"/>
      <c r="NZI815" s="22"/>
      <c r="NZJ815" s="22"/>
      <c r="NZK815" s="22"/>
      <c r="NZL815" s="23"/>
      <c r="NZM815" s="21" t="s">
        <v>145</v>
      </c>
      <c r="NZN815" s="22"/>
      <c r="NZO815" s="22"/>
      <c r="NZP815" s="22"/>
      <c r="NZQ815" s="22"/>
      <c r="NZR815" s="22"/>
      <c r="NZS815" s="22"/>
      <c r="NZT815" s="23"/>
      <c r="NZU815" s="21" t="s">
        <v>145</v>
      </c>
      <c r="NZV815" s="22"/>
      <c r="NZW815" s="22"/>
      <c r="NZX815" s="22"/>
      <c r="NZY815" s="22"/>
      <c r="NZZ815" s="22"/>
      <c r="OAA815" s="22"/>
      <c r="OAB815" s="23"/>
      <c r="OAC815" s="21" t="s">
        <v>145</v>
      </c>
      <c r="OAD815" s="22"/>
      <c r="OAE815" s="22"/>
      <c r="OAF815" s="22"/>
      <c r="OAG815" s="22"/>
      <c r="OAH815" s="22"/>
      <c r="OAI815" s="22"/>
      <c r="OAJ815" s="23"/>
      <c r="OAK815" s="21" t="s">
        <v>145</v>
      </c>
      <c r="OAL815" s="22"/>
      <c r="OAM815" s="22"/>
      <c r="OAN815" s="22"/>
      <c r="OAO815" s="22"/>
      <c r="OAP815" s="22"/>
      <c r="OAQ815" s="22"/>
      <c r="OAR815" s="23"/>
      <c r="OAS815" s="21" t="s">
        <v>145</v>
      </c>
      <c r="OAT815" s="22"/>
      <c r="OAU815" s="22"/>
      <c r="OAV815" s="22"/>
      <c r="OAW815" s="22"/>
      <c r="OAX815" s="22"/>
      <c r="OAY815" s="22"/>
      <c r="OAZ815" s="23"/>
      <c r="OBA815" s="21" t="s">
        <v>145</v>
      </c>
      <c r="OBB815" s="22"/>
      <c r="OBC815" s="22"/>
      <c r="OBD815" s="22"/>
      <c r="OBE815" s="22"/>
      <c r="OBF815" s="22"/>
      <c r="OBG815" s="22"/>
      <c r="OBH815" s="23"/>
      <c r="OBI815" s="21" t="s">
        <v>145</v>
      </c>
      <c r="OBJ815" s="22"/>
      <c r="OBK815" s="22"/>
      <c r="OBL815" s="22"/>
      <c r="OBM815" s="22"/>
      <c r="OBN815" s="22"/>
      <c r="OBO815" s="22"/>
      <c r="OBP815" s="23"/>
      <c r="OBQ815" s="21" t="s">
        <v>145</v>
      </c>
      <c r="OBR815" s="22"/>
      <c r="OBS815" s="22"/>
      <c r="OBT815" s="22"/>
      <c r="OBU815" s="22"/>
      <c r="OBV815" s="22"/>
      <c r="OBW815" s="22"/>
      <c r="OBX815" s="23"/>
      <c r="OBY815" s="21" t="s">
        <v>145</v>
      </c>
      <c r="OBZ815" s="22"/>
      <c r="OCA815" s="22"/>
      <c r="OCB815" s="22"/>
      <c r="OCC815" s="22"/>
      <c r="OCD815" s="22"/>
      <c r="OCE815" s="22"/>
      <c r="OCF815" s="23"/>
      <c r="OCG815" s="21" t="s">
        <v>145</v>
      </c>
      <c r="OCH815" s="22"/>
      <c r="OCI815" s="22"/>
      <c r="OCJ815" s="22"/>
      <c r="OCK815" s="22"/>
      <c r="OCL815" s="22"/>
      <c r="OCM815" s="22"/>
      <c r="OCN815" s="23"/>
      <c r="OCO815" s="21" t="s">
        <v>145</v>
      </c>
      <c r="OCP815" s="22"/>
      <c r="OCQ815" s="22"/>
      <c r="OCR815" s="22"/>
      <c r="OCS815" s="22"/>
      <c r="OCT815" s="22"/>
      <c r="OCU815" s="22"/>
      <c r="OCV815" s="23"/>
      <c r="OCW815" s="21" t="s">
        <v>145</v>
      </c>
      <c r="OCX815" s="22"/>
      <c r="OCY815" s="22"/>
      <c r="OCZ815" s="22"/>
      <c r="ODA815" s="22"/>
      <c r="ODB815" s="22"/>
      <c r="ODC815" s="22"/>
      <c r="ODD815" s="23"/>
      <c r="ODE815" s="21" t="s">
        <v>145</v>
      </c>
      <c r="ODF815" s="22"/>
      <c r="ODG815" s="22"/>
      <c r="ODH815" s="22"/>
      <c r="ODI815" s="22"/>
      <c r="ODJ815" s="22"/>
      <c r="ODK815" s="22"/>
      <c r="ODL815" s="23"/>
      <c r="ODM815" s="21" t="s">
        <v>145</v>
      </c>
      <c r="ODN815" s="22"/>
      <c r="ODO815" s="22"/>
      <c r="ODP815" s="22"/>
      <c r="ODQ815" s="22"/>
      <c r="ODR815" s="22"/>
      <c r="ODS815" s="22"/>
      <c r="ODT815" s="23"/>
      <c r="ODU815" s="21" t="s">
        <v>145</v>
      </c>
      <c r="ODV815" s="22"/>
      <c r="ODW815" s="22"/>
      <c r="ODX815" s="22"/>
      <c r="ODY815" s="22"/>
      <c r="ODZ815" s="22"/>
      <c r="OEA815" s="22"/>
      <c r="OEB815" s="23"/>
      <c r="OEC815" s="21" t="s">
        <v>145</v>
      </c>
      <c r="OED815" s="22"/>
      <c r="OEE815" s="22"/>
      <c r="OEF815" s="22"/>
      <c r="OEG815" s="22"/>
      <c r="OEH815" s="22"/>
      <c r="OEI815" s="22"/>
      <c r="OEJ815" s="23"/>
      <c r="OEK815" s="21" t="s">
        <v>145</v>
      </c>
      <c r="OEL815" s="22"/>
      <c r="OEM815" s="22"/>
      <c r="OEN815" s="22"/>
      <c r="OEO815" s="22"/>
      <c r="OEP815" s="22"/>
      <c r="OEQ815" s="22"/>
      <c r="OER815" s="23"/>
      <c r="OES815" s="21" t="s">
        <v>145</v>
      </c>
      <c r="OET815" s="22"/>
      <c r="OEU815" s="22"/>
      <c r="OEV815" s="22"/>
      <c r="OEW815" s="22"/>
      <c r="OEX815" s="22"/>
      <c r="OEY815" s="22"/>
      <c r="OEZ815" s="23"/>
      <c r="OFA815" s="21" t="s">
        <v>145</v>
      </c>
      <c r="OFB815" s="22"/>
      <c r="OFC815" s="22"/>
      <c r="OFD815" s="22"/>
      <c r="OFE815" s="22"/>
      <c r="OFF815" s="22"/>
      <c r="OFG815" s="22"/>
      <c r="OFH815" s="23"/>
      <c r="OFI815" s="21" t="s">
        <v>145</v>
      </c>
      <c r="OFJ815" s="22"/>
      <c r="OFK815" s="22"/>
      <c r="OFL815" s="22"/>
      <c r="OFM815" s="22"/>
      <c r="OFN815" s="22"/>
      <c r="OFO815" s="22"/>
      <c r="OFP815" s="23"/>
      <c r="OFQ815" s="21" t="s">
        <v>145</v>
      </c>
      <c r="OFR815" s="22"/>
      <c r="OFS815" s="22"/>
      <c r="OFT815" s="22"/>
      <c r="OFU815" s="22"/>
      <c r="OFV815" s="22"/>
      <c r="OFW815" s="22"/>
      <c r="OFX815" s="23"/>
      <c r="OFY815" s="21" t="s">
        <v>145</v>
      </c>
      <c r="OFZ815" s="22"/>
      <c r="OGA815" s="22"/>
      <c r="OGB815" s="22"/>
      <c r="OGC815" s="22"/>
      <c r="OGD815" s="22"/>
      <c r="OGE815" s="22"/>
      <c r="OGF815" s="23"/>
      <c r="OGG815" s="21" t="s">
        <v>145</v>
      </c>
      <c r="OGH815" s="22"/>
      <c r="OGI815" s="22"/>
      <c r="OGJ815" s="22"/>
      <c r="OGK815" s="22"/>
      <c r="OGL815" s="22"/>
      <c r="OGM815" s="22"/>
      <c r="OGN815" s="23"/>
      <c r="OGO815" s="21" t="s">
        <v>145</v>
      </c>
      <c r="OGP815" s="22"/>
      <c r="OGQ815" s="22"/>
      <c r="OGR815" s="22"/>
      <c r="OGS815" s="22"/>
      <c r="OGT815" s="22"/>
      <c r="OGU815" s="22"/>
      <c r="OGV815" s="23"/>
      <c r="OGW815" s="21" t="s">
        <v>145</v>
      </c>
      <c r="OGX815" s="22"/>
      <c r="OGY815" s="22"/>
      <c r="OGZ815" s="22"/>
      <c r="OHA815" s="22"/>
      <c r="OHB815" s="22"/>
      <c r="OHC815" s="22"/>
      <c r="OHD815" s="23"/>
      <c r="OHE815" s="21" t="s">
        <v>145</v>
      </c>
      <c r="OHF815" s="22"/>
      <c r="OHG815" s="22"/>
      <c r="OHH815" s="22"/>
      <c r="OHI815" s="22"/>
      <c r="OHJ815" s="22"/>
      <c r="OHK815" s="22"/>
      <c r="OHL815" s="23"/>
      <c r="OHM815" s="21" t="s">
        <v>145</v>
      </c>
      <c r="OHN815" s="22"/>
      <c r="OHO815" s="22"/>
      <c r="OHP815" s="22"/>
      <c r="OHQ815" s="22"/>
      <c r="OHR815" s="22"/>
      <c r="OHS815" s="22"/>
      <c r="OHT815" s="23"/>
      <c r="OHU815" s="21" t="s">
        <v>145</v>
      </c>
      <c r="OHV815" s="22"/>
      <c r="OHW815" s="22"/>
      <c r="OHX815" s="22"/>
      <c r="OHY815" s="22"/>
      <c r="OHZ815" s="22"/>
      <c r="OIA815" s="22"/>
      <c r="OIB815" s="23"/>
      <c r="OIC815" s="21" t="s">
        <v>145</v>
      </c>
      <c r="OID815" s="22"/>
      <c r="OIE815" s="22"/>
      <c r="OIF815" s="22"/>
      <c r="OIG815" s="22"/>
      <c r="OIH815" s="22"/>
      <c r="OII815" s="22"/>
      <c r="OIJ815" s="23"/>
      <c r="OIK815" s="21" t="s">
        <v>145</v>
      </c>
      <c r="OIL815" s="22"/>
      <c r="OIM815" s="22"/>
      <c r="OIN815" s="22"/>
      <c r="OIO815" s="22"/>
      <c r="OIP815" s="22"/>
      <c r="OIQ815" s="22"/>
      <c r="OIR815" s="23"/>
      <c r="OIS815" s="21" t="s">
        <v>145</v>
      </c>
      <c r="OIT815" s="22"/>
      <c r="OIU815" s="22"/>
      <c r="OIV815" s="22"/>
      <c r="OIW815" s="22"/>
      <c r="OIX815" s="22"/>
      <c r="OIY815" s="22"/>
      <c r="OIZ815" s="23"/>
      <c r="OJA815" s="21" t="s">
        <v>145</v>
      </c>
      <c r="OJB815" s="22"/>
      <c r="OJC815" s="22"/>
      <c r="OJD815" s="22"/>
      <c r="OJE815" s="22"/>
      <c r="OJF815" s="22"/>
      <c r="OJG815" s="22"/>
      <c r="OJH815" s="23"/>
      <c r="OJI815" s="21" t="s">
        <v>145</v>
      </c>
      <c r="OJJ815" s="22"/>
      <c r="OJK815" s="22"/>
      <c r="OJL815" s="22"/>
      <c r="OJM815" s="22"/>
      <c r="OJN815" s="22"/>
      <c r="OJO815" s="22"/>
      <c r="OJP815" s="23"/>
      <c r="OJQ815" s="21" t="s">
        <v>145</v>
      </c>
      <c r="OJR815" s="22"/>
      <c r="OJS815" s="22"/>
      <c r="OJT815" s="22"/>
      <c r="OJU815" s="22"/>
      <c r="OJV815" s="22"/>
      <c r="OJW815" s="22"/>
      <c r="OJX815" s="23"/>
      <c r="OJY815" s="21" t="s">
        <v>145</v>
      </c>
      <c r="OJZ815" s="22"/>
      <c r="OKA815" s="22"/>
      <c r="OKB815" s="22"/>
      <c r="OKC815" s="22"/>
      <c r="OKD815" s="22"/>
      <c r="OKE815" s="22"/>
      <c r="OKF815" s="23"/>
      <c r="OKG815" s="21" t="s">
        <v>145</v>
      </c>
      <c r="OKH815" s="22"/>
      <c r="OKI815" s="22"/>
      <c r="OKJ815" s="22"/>
      <c r="OKK815" s="22"/>
      <c r="OKL815" s="22"/>
      <c r="OKM815" s="22"/>
      <c r="OKN815" s="23"/>
      <c r="OKO815" s="21" t="s">
        <v>145</v>
      </c>
      <c r="OKP815" s="22"/>
      <c r="OKQ815" s="22"/>
      <c r="OKR815" s="22"/>
      <c r="OKS815" s="22"/>
      <c r="OKT815" s="22"/>
      <c r="OKU815" s="22"/>
      <c r="OKV815" s="23"/>
      <c r="OKW815" s="21" t="s">
        <v>145</v>
      </c>
      <c r="OKX815" s="22"/>
      <c r="OKY815" s="22"/>
      <c r="OKZ815" s="22"/>
      <c r="OLA815" s="22"/>
      <c r="OLB815" s="22"/>
      <c r="OLC815" s="22"/>
      <c r="OLD815" s="23"/>
      <c r="OLE815" s="21" t="s">
        <v>145</v>
      </c>
      <c r="OLF815" s="22"/>
      <c r="OLG815" s="22"/>
      <c r="OLH815" s="22"/>
      <c r="OLI815" s="22"/>
      <c r="OLJ815" s="22"/>
      <c r="OLK815" s="22"/>
      <c r="OLL815" s="23"/>
      <c r="OLM815" s="21" t="s">
        <v>145</v>
      </c>
      <c r="OLN815" s="22"/>
      <c r="OLO815" s="22"/>
      <c r="OLP815" s="22"/>
      <c r="OLQ815" s="22"/>
      <c r="OLR815" s="22"/>
      <c r="OLS815" s="22"/>
      <c r="OLT815" s="23"/>
      <c r="OLU815" s="21" t="s">
        <v>145</v>
      </c>
      <c r="OLV815" s="22"/>
      <c r="OLW815" s="22"/>
      <c r="OLX815" s="22"/>
      <c r="OLY815" s="22"/>
      <c r="OLZ815" s="22"/>
      <c r="OMA815" s="22"/>
      <c r="OMB815" s="23"/>
      <c r="OMC815" s="21" t="s">
        <v>145</v>
      </c>
      <c r="OMD815" s="22"/>
      <c r="OME815" s="22"/>
      <c r="OMF815" s="22"/>
      <c r="OMG815" s="22"/>
      <c r="OMH815" s="22"/>
      <c r="OMI815" s="22"/>
      <c r="OMJ815" s="23"/>
      <c r="OMK815" s="21" t="s">
        <v>145</v>
      </c>
      <c r="OML815" s="22"/>
      <c r="OMM815" s="22"/>
      <c r="OMN815" s="22"/>
      <c r="OMO815" s="22"/>
      <c r="OMP815" s="22"/>
      <c r="OMQ815" s="22"/>
      <c r="OMR815" s="23"/>
      <c r="OMS815" s="21" t="s">
        <v>145</v>
      </c>
      <c r="OMT815" s="22"/>
      <c r="OMU815" s="22"/>
      <c r="OMV815" s="22"/>
      <c r="OMW815" s="22"/>
      <c r="OMX815" s="22"/>
      <c r="OMY815" s="22"/>
      <c r="OMZ815" s="23"/>
      <c r="ONA815" s="21" t="s">
        <v>145</v>
      </c>
      <c r="ONB815" s="22"/>
      <c r="ONC815" s="22"/>
      <c r="OND815" s="22"/>
      <c r="ONE815" s="22"/>
      <c r="ONF815" s="22"/>
      <c r="ONG815" s="22"/>
      <c r="ONH815" s="23"/>
      <c r="ONI815" s="21" t="s">
        <v>145</v>
      </c>
      <c r="ONJ815" s="22"/>
      <c r="ONK815" s="22"/>
      <c r="ONL815" s="22"/>
      <c r="ONM815" s="22"/>
      <c r="ONN815" s="22"/>
      <c r="ONO815" s="22"/>
      <c r="ONP815" s="23"/>
      <c r="ONQ815" s="21" t="s">
        <v>145</v>
      </c>
      <c r="ONR815" s="22"/>
      <c r="ONS815" s="22"/>
      <c r="ONT815" s="22"/>
      <c r="ONU815" s="22"/>
      <c r="ONV815" s="22"/>
      <c r="ONW815" s="22"/>
      <c r="ONX815" s="23"/>
      <c r="ONY815" s="21" t="s">
        <v>145</v>
      </c>
      <c r="ONZ815" s="22"/>
      <c r="OOA815" s="22"/>
      <c r="OOB815" s="22"/>
      <c r="OOC815" s="22"/>
      <c r="OOD815" s="22"/>
      <c r="OOE815" s="22"/>
      <c r="OOF815" s="23"/>
      <c r="OOG815" s="21" t="s">
        <v>145</v>
      </c>
      <c r="OOH815" s="22"/>
      <c r="OOI815" s="22"/>
      <c r="OOJ815" s="22"/>
      <c r="OOK815" s="22"/>
      <c r="OOL815" s="22"/>
      <c r="OOM815" s="22"/>
      <c r="OON815" s="23"/>
      <c r="OOO815" s="21" t="s">
        <v>145</v>
      </c>
      <c r="OOP815" s="22"/>
      <c r="OOQ815" s="22"/>
      <c r="OOR815" s="22"/>
      <c r="OOS815" s="22"/>
      <c r="OOT815" s="22"/>
      <c r="OOU815" s="22"/>
      <c r="OOV815" s="23"/>
      <c r="OOW815" s="21" t="s">
        <v>145</v>
      </c>
      <c r="OOX815" s="22"/>
      <c r="OOY815" s="22"/>
      <c r="OOZ815" s="22"/>
      <c r="OPA815" s="22"/>
      <c r="OPB815" s="22"/>
      <c r="OPC815" s="22"/>
      <c r="OPD815" s="23"/>
      <c r="OPE815" s="21" t="s">
        <v>145</v>
      </c>
      <c r="OPF815" s="22"/>
      <c r="OPG815" s="22"/>
      <c r="OPH815" s="22"/>
      <c r="OPI815" s="22"/>
      <c r="OPJ815" s="22"/>
      <c r="OPK815" s="22"/>
      <c r="OPL815" s="23"/>
      <c r="OPM815" s="21" t="s">
        <v>145</v>
      </c>
      <c r="OPN815" s="22"/>
      <c r="OPO815" s="22"/>
      <c r="OPP815" s="22"/>
      <c r="OPQ815" s="22"/>
      <c r="OPR815" s="22"/>
      <c r="OPS815" s="22"/>
      <c r="OPT815" s="23"/>
      <c r="OPU815" s="21" t="s">
        <v>145</v>
      </c>
      <c r="OPV815" s="22"/>
      <c r="OPW815" s="22"/>
      <c r="OPX815" s="22"/>
      <c r="OPY815" s="22"/>
      <c r="OPZ815" s="22"/>
      <c r="OQA815" s="22"/>
      <c r="OQB815" s="23"/>
      <c r="OQC815" s="21" t="s">
        <v>145</v>
      </c>
      <c r="OQD815" s="22"/>
      <c r="OQE815" s="22"/>
      <c r="OQF815" s="22"/>
      <c r="OQG815" s="22"/>
      <c r="OQH815" s="22"/>
      <c r="OQI815" s="22"/>
      <c r="OQJ815" s="23"/>
      <c r="OQK815" s="21" t="s">
        <v>145</v>
      </c>
      <c r="OQL815" s="22"/>
      <c r="OQM815" s="22"/>
      <c r="OQN815" s="22"/>
      <c r="OQO815" s="22"/>
      <c r="OQP815" s="22"/>
      <c r="OQQ815" s="22"/>
      <c r="OQR815" s="23"/>
      <c r="OQS815" s="21" t="s">
        <v>145</v>
      </c>
      <c r="OQT815" s="22"/>
      <c r="OQU815" s="22"/>
      <c r="OQV815" s="22"/>
      <c r="OQW815" s="22"/>
      <c r="OQX815" s="22"/>
      <c r="OQY815" s="22"/>
      <c r="OQZ815" s="23"/>
      <c r="ORA815" s="21" t="s">
        <v>145</v>
      </c>
      <c r="ORB815" s="22"/>
      <c r="ORC815" s="22"/>
      <c r="ORD815" s="22"/>
      <c r="ORE815" s="22"/>
      <c r="ORF815" s="22"/>
      <c r="ORG815" s="22"/>
      <c r="ORH815" s="23"/>
      <c r="ORI815" s="21" t="s">
        <v>145</v>
      </c>
      <c r="ORJ815" s="22"/>
      <c r="ORK815" s="22"/>
      <c r="ORL815" s="22"/>
      <c r="ORM815" s="22"/>
      <c r="ORN815" s="22"/>
      <c r="ORO815" s="22"/>
      <c r="ORP815" s="23"/>
      <c r="ORQ815" s="21" t="s">
        <v>145</v>
      </c>
      <c r="ORR815" s="22"/>
      <c r="ORS815" s="22"/>
      <c r="ORT815" s="22"/>
      <c r="ORU815" s="22"/>
      <c r="ORV815" s="22"/>
      <c r="ORW815" s="22"/>
      <c r="ORX815" s="23"/>
      <c r="ORY815" s="21" t="s">
        <v>145</v>
      </c>
      <c r="ORZ815" s="22"/>
      <c r="OSA815" s="22"/>
      <c r="OSB815" s="22"/>
      <c r="OSC815" s="22"/>
      <c r="OSD815" s="22"/>
      <c r="OSE815" s="22"/>
      <c r="OSF815" s="23"/>
      <c r="OSG815" s="21" t="s">
        <v>145</v>
      </c>
      <c r="OSH815" s="22"/>
      <c r="OSI815" s="22"/>
      <c r="OSJ815" s="22"/>
      <c r="OSK815" s="22"/>
      <c r="OSL815" s="22"/>
      <c r="OSM815" s="22"/>
      <c r="OSN815" s="23"/>
      <c r="OSO815" s="21" t="s">
        <v>145</v>
      </c>
      <c r="OSP815" s="22"/>
      <c r="OSQ815" s="22"/>
      <c r="OSR815" s="22"/>
      <c r="OSS815" s="22"/>
      <c r="OST815" s="22"/>
      <c r="OSU815" s="22"/>
      <c r="OSV815" s="23"/>
      <c r="OSW815" s="21" t="s">
        <v>145</v>
      </c>
      <c r="OSX815" s="22"/>
      <c r="OSY815" s="22"/>
      <c r="OSZ815" s="22"/>
      <c r="OTA815" s="22"/>
      <c r="OTB815" s="22"/>
      <c r="OTC815" s="22"/>
      <c r="OTD815" s="23"/>
      <c r="OTE815" s="21" t="s">
        <v>145</v>
      </c>
      <c r="OTF815" s="22"/>
      <c r="OTG815" s="22"/>
      <c r="OTH815" s="22"/>
      <c r="OTI815" s="22"/>
      <c r="OTJ815" s="22"/>
      <c r="OTK815" s="22"/>
      <c r="OTL815" s="23"/>
      <c r="OTM815" s="21" t="s">
        <v>145</v>
      </c>
      <c r="OTN815" s="22"/>
      <c r="OTO815" s="22"/>
      <c r="OTP815" s="22"/>
      <c r="OTQ815" s="22"/>
      <c r="OTR815" s="22"/>
      <c r="OTS815" s="22"/>
      <c r="OTT815" s="23"/>
      <c r="OTU815" s="21" t="s">
        <v>145</v>
      </c>
      <c r="OTV815" s="22"/>
      <c r="OTW815" s="22"/>
      <c r="OTX815" s="22"/>
      <c r="OTY815" s="22"/>
      <c r="OTZ815" s="22"/>
      <c r="OUA815" s="22"/>
      <c r="OUB815" s="23"/>
      <c r="OUC815" s="21" t="s">
        <v>145</v>
      </c>
      <c r="OUD815" s="22"/>
      <c r="OUE815" s="22"/>
      <c r="OUF815" s="22"/>
      <c r="OUG815" s="22"/>
      <c r="OUH815" s="22"/>
      <c r="OUI815" s="22"/>
      <c r="OUJ815" s="23"/>
      <c r="OUK815" s="21" t="s">
        <v>145</v>
      </c>
      <c r="OUL815" s="22"/>
      <c r="OUM815" s="22"/>
      <c r="OUN815" s="22"/>
      <c r="OUO815" s="22"/>
      <c r="OUP815" s="22"/>
      <c r="OUQ815" s="22"/>
      <c r="OUR815" s="23"/>
      <c r="OUS815" s="21" t="s">
        <v>145</v>
      </c>
      <c r="OUT815" s="22"/>
      <c r="OUU815" s="22"/>
      <c r="OUV815" s="22"/>
      <c r="OUW815" s="22"/>
      <c r="OUX815" s="22"/>
      <c r="OUY815" s="22"/>
      <c r="OUZ815" s="23"/>
      <c r="OVA815" s="21" t="s">
        <v>145</v>
      </c>
      <c r="OVB815" s="22"/>
      <c r="OVC815" s="22"/>
      <c r="OVD815" s="22"/>
      <c r="OVE815" s="22"/>
      <c r="OVF815" s="22"/>
      <c r="OVG815" s="22"/>
      <c r="OVH815" s="23"/>
      <c r="OVI815" s="21" t="s">
        <v>145</v>
      </c>
      <c r="OVJ815" s="22"/>
      <c r="OVK815" s="22"/>
      <c r="OVL815" s="22"/>
      <c r="OVM815" s="22"/>
      <c r="OVN815" s="22"/>
      <c r="OVO815" s="22"/>
      <c r="OVP815" s="23"/>
      <c r="OVQ815" s="21" t="s">
        <v>145</v>
      </c>
      <c r="OVR815" s="22"/>
      <c r="OVS815" s="22"/>
      <c r="OVT815" s="22"/>
      <c r="OVU815" s="22"/>
      <c r="OVV815" s="22"/>
      <c r="OVW815" s="22"/>
      <c r="OVX815" s="23"/>
      <c r="OVY815" s="21" t="s">
        <v>145</v>
      </c>
      <c r="OVZ815" s="22"/>
      <c r="OWA815" s="22"/>
      <c r="OWB815" s="22"/>
      <c r="OWC815" s="22"/>
      <c r="OWD815" s="22"/>
      <c r="OWE815" s="22"/>
      <c r="OWF815" s="23"/>
      <c r="OWG815" s="21" t="s">
        <v>145</v>
      </c>
      <c r="OWH815" s="22"/>
      <c r="OWI815" s="22"/>
      <c r="OWJ815" s="22"/>
      <c r="OWK815" s="22"/>
      <c r="OWL815" s="22"/>
      <c r="OWM815" s="22"/>
      <c r="OWN815" s="23"/>
      <c r="OWO815" s="21" t="s">
        <v>145</v>
      </c>
      <c r="OWP815" s="22"/>
      <c r="OWQ815" s="22"/>
      <c r="OWR815" s="22"/>
      <c r="OWS815" s="22"/>
      <c r="OWT815" s="22"/>
      <c r="OWU815" s="22"/>
      <c r="OWV815" s="23"/>
      <c r="OWW815" s="21" t="s">
        <v>145</v>
      </c>
      <c r="OWX815" s="22"/>
      <c r="OWY815" s="22"/>
      <c r="OWZ815" s="22"/>
      <c r="OXA815" s="22"/>
      <c r="OXB815" s="22"/>
      <c r="OXC815" s="22"/>
      <c r="OXD815" s="23"/>
      <c r="OXE815" s="21" t="s">
        <v>145</v>
      </c>
      <c r="OXF815" s="22"/>
      <c r="OXG815" s="22"/>
      <c r="OXH815" s="22"/>
      <c r="OXI815" s="22"/>
      <c r="OXJ815" s="22"/>
      <c r="OXK815" s="22"/>
      <c r="OXL815" s="23"/>
      <c r="OXM815" s="21" t="s">
        <v>145</v>
      </c>
      <c r="OXN815" s="22"/>
      <c r="OXO815" s="22"/>
      <c r="OXP815" s="22"/>
      <c r="OXQ815" s="22"/>
      <c r="OXR815" s="22"/>
      <c r="OXS815" s="22"/>
      <c r="OXT815" s="23"/>
      <c r="OXU815" s="21" t="s">
        <v>145</v>
      </c>
      <c r="OXV815" s="22"/>
      <c r="OXW815" s="22"/>
      <c r="OXX815" s="22"/>
      <c r="OXY815" s="22"/>
      <c r="OXZ815" s="22"/>
      <c r="OYA815" s="22"/>
      <c r="OYB815" s="23"/>
      <c r="OYC815" s="21" t="s">
        <v>145</v>
      </c>
      <c r="OYD815" s="22"/>
      <c r="OYE815" s="22"/>
      <c r="OYF815" s="22"/>
      <c r="OYG815" s="22"/>
      <c r="OYH815" s="22"/>
      <c r="OYI815" s="22"/>
      <c r="OYJ815" s="23"/>
      <c r="OYK815" s="21" t="s">
        <v>145</v>
      </c>
      <c r="OYL815" s="22"/>
      <c r="OYM815" s="22"/>
      <c r="OYN815" s="22"/>
      <c r="OYO815" s="22"/>
      <c r="OYP815" s="22"/>
      <c r="OYQ815" s="22"/>
      <c r="OYR815" s="23"/>
      <c r="OYS815" s="21" t="s">
        <v>145</v>
      </c>
      <c r="OYT815" s="22"/>
      <c r="OYU815" s="22"/>
      <c r="OYV815" s="22"/>
      <c r="OYW815" s="22"/>
      <c r="OYX815" s="22"/>
      <c r="OYY815" s="22"/>
      <c r="OYZ815" s="23"/>
      <c r="OZA815" s="21" t="s">
        <v>145</v>
      </c>
      <c r="OZB815" s="22"/>
      <c r="OZC815" s="22"/>
      <c r="OZD815" s="22"/>
      <c r="OZE815" s="22"/>
      <c r="OZF815" s="22"/>
      <c r="OZG815" s="22"/>
      <c r="OZH815" s="23"/>
      <c r="OZI815" s="21" t="s">
        <v>145</v>
      </c>
      <c r="OZJ815" s="22"/>
      <c r="OZK815" s="22"/>
      <c r="OZL815" s="22"/>
      <c r="OZM815" s="22"/>
      <c r="OZN815" s="22"/>
      <c r="OZO815" s="22"/>
      <c r="OZP815" s="23"/>
      <c r="OZQ815" s="21" t="s">
        <v>145</v>
      </c>
      <c r="OZR815" s="22"/>
      <c r="OZS815" s="22"/>
      <c r="OZT815" s="22"/>
      <c r="OZU815" s="22"/>
      <c r="OZV815" s="22"/>
      <c r="OZW815" s="22"/>
      <c r="OZX815" s="23"/>
      <c r="OZY815" s="21" t="s">
        <v>145</v>
      </c>
      <c r="OZZ815" s="22"/>
      <c r="PAA815" s="22"/>
      <c r="PAB815" s="22"/>
      <c r="PAC815" s="22"/>
      <c r="PAD815" s="22"/>
      <c r="PAE815" s="22"/>
      <c r="PAF815" s="23"/>
      <c r="PAG815" s="21" t="s">
        <v>145</v>
      </c>
      <c r="PAH815" s="22"/>
      <c r="PAI815" s="22"/>
      <c r="PAJ815" s="22"/>
      <c r="PAK815" s="22"/>
      <c r="PAL815" s="22"/>
      <c r="PAM815" s="22"/>
      <c r="PAN815" s="23"/>
      <c r="PAO815" s="21" t="s">
        <v>145</v>
      </c>
      <c r="PAP815" s="22"/>
      <c r="PAQ815" s="22"/>
      <c r="PAR815" s="22"/>
      <c r="PAS815" s="22"/>
      <c r="PAT815" s="22"/>
      <c r="PAU815" s="22"/>
      <c r="PAV815" s="23"/>
      <c r="PAW815" s="21" t="s">
        <v>145</v>
      </c>
      <c r="PAX815" s="22"/>
      <c r="PAY815" s="22"/>
      <c r="PAZ815" s="22"/>
      <c r="PBA815" s="22"/>
      <c r="PBB815" s="22"/>
      <c r="PBC815" s="22"/>
      <c r="PBD815" s="23"/>
      <c r="PBE815" s="21" t="s">
        <v>145</v>
      </c>
      <c r="PBF815" s="22"/>
      <c r="PBG815" s="22"/>
      <c r="PBH815" s="22"/>
      <c r="PBI815" s="22"/>
      <c r="PBJ815" s="22"/>
      <c r="PBK815" s="22"/>
      <c r="PBL815" s="23"/>
      <c r="PBM815" s="21" t="s">
        <v>145</v>
      </c>
      <c r="PBN815" s="22"/>
      <c r="PBO815" s="22"/>
      <c r="PBP815" s="22"/>
      <c r="PBQ815" s="22"/>
      <c r="PBR815" s="22"/>
      <c r="PBS815" s="22"/>
      <c r="PBT815" s="23"/>
      <c r="PBU815" s="21" t="s">
        <v>145</v>
      </c>
      <c r="PBV815" s="22"/>
      <c r="PBW815" s="22"/>
      <c r="PBX815" s="22"/>
      <c r="PBY815" s="22"/>
      <c r="PBZ815" s="22"/>
      <c r="PCA815" s="22"/>
      <c r="PCB815" s="23"/>
      <c r="PCC815" s="21" t="s">
        <v>145</v>
      </c>
      <c r="PCD815" s="22"/>
      <c r="PCE815" s="22"/>
      <c r="PCF815" s="22"/>
      <c r="PCG815" s="22"/>
      <c r="PCH815" s="22"/>
      <c r="PCI815" s="22"/>
      <c r="PCJ815" s="23"/>
      <c r="PCK815" s="21" t="s">
        <v>145</v>
      </c>
      <c r="PCL815" s="22"/>
      <c r="PCM815" s="22"/>
      <c r="PCN815" s="22"/>
      <c r="PCO815" s="22"/>
      <c r="PCP815" s="22"/>
      <c r="PCQ815" s="22"/>
      <c r="PCR815" s="23"/>
      <c r="PCS815" s="21" t="s">
        <v>145</v>
      </c>
      <c r="PCT815" s="22"/>
      <c r="PCU815" s="22"/>
      <c r="PCV815" s="22"/>
      <c r="PCW815" s="22"/>
      <c r="PCX815" s="22"/>
      <c r="PCY815" s="22"/>
      <c r="PCZ815" s="23"/>
      <c r="PDA815" s="21" t="s">
        <v>145</v>
      </c>
      <c r="PDB815" s="22"/>
      <c r="PDC815" s="22"/>
      <c r="PDD815" s="22"/>
      <c r="PDE815" s="22"/>
      <c r="PDF815" s="22"/>
      <c r="PDG815" s="22"/>
      <c r="PDH815" s="23"/>
      <c r="PDI815" s="21" t="s">
        <v>145</v>
      </c>
      <c r="PDJ815" s="22"/>
      <c r="PDK815" s="22"/>
      <c r="PDL815" s="22"/>
      <c r="PDM815" s="22"/>
      <c r="PDN815" s="22"/>
      <c r="PDO815" s="22"/>
      <c r="PDP815" s="23"/>
      <c r="PDQ815" s="21" t="s">
        <v>145</v>
      </c>
      <c r="PDR815" s="22"/>
      <c r="PDS815" s="22"/>
      <c r="PDT815" s="22"/>
      <c r="PDU815" s="22"/>
      <c r="PDV815" s="22"/>
      <c r="PDW815" s="22"/>
      <c r="PDX815" s="23"/>
      <c r="PDY815" s="21" t="s">
        <v>145</v>
      </c>
      <c r="PDZ815" s="22"/>
      <c r="PEA815" s="22"/>
      <c r="PEB815" s="22"/>
      <c r="PEC815" s="22"/>
      <c r="PED815" s="22"/>
      <c r="PEE815" s="22"/>
      <c r="PEF815" s="23"/>
      <c r="PEG815" s="21" t="s">
        <v>145</v>
      </c>
      <c r="PEH815" s="22"/>
      <c r="PEI815" s="22"/>
      <c r="PEJ815" s="22"/>
      <c r="PEK815" s="22"/>
      <c r="PEL815" s="22"/>
      <c r="PEM815" s="22"/>
      <c r="PEN815" s="23"/>
      <c r="PEO815" s="21" t="s">
        <v>145</v>
      </c>
      <c r="PEP815" s="22"/>
      <c r="PEQ815" s="22"/>
      <c r="PER815" s="22"/>
      <c r="PES815" s="22"/>
      <c r="PET815" s="22"/>
      <c r="PEU815" s="22"/>
      <c r="PEV815" s="23"/>
      <c r="PEW815" s="21" t="s">
        <v>145</v>
      </c>
      <c r="PEX815" s="22"/>
      <c r="PEY815" s="22"/>
      <c r="PEZ815" s="22"/>
      <c r="PFA815" s="22"/>
      <c r="PFB815" s="22"/>
      <c r="PFC815" s="22"/>
      <c r="PFD815" s="23"/>
      <c r="PFE815" s="21" t="s">
        <v>145</v>
      </c>
      <c r="PFF815" s="22"/>
      <c r="PFG815" s="22"/>
      <c r="PFH815" s="22"/>
      <c r="PFI815" s="22"/>
      <c r="PFJ815" s="22"/>
      <c r="PFK815" s="22"/>
      <c r="PFL815" s="23"/>
      <c r="PFM815" s="21" t="s">
        <v>145</v>
      </c>
      <c r="PFN815" s="22"/>
      <c r="PFO815" s="22"/>
      <c r="PFP815" s="22"/>
      <c r="PFQ815" s="22"/>
      <c r="PFR815" s="22"/>
      <c r="PFS815" s="22"/>
      <c r="PFT815" s="23"/>
      <c r="PFU815" s="21" t="s">
        <v>145</v>
      </c>
      <c r="PFV815" s="22"/>
      <c r="PFW815" s="22"/>
      <c r="PFX815" s="22"/>
      <c r="PFY815" s="22"/>
      <c r="PFZ815" s="22"/>
      <c r="PGA815" s="22"/>
      <c r="PGB815" s="23"/>
      <c r="PGC815" s="21" t="s">
        <v>145</v>
      </c>
      <c r="PGD815" s="22"/>
      <c r="PGE815" s="22"/>
      <c r="PGF815" s="22"/>
      <c r="PGG815" s="22"/>
      <c r="PGH815" s="22"/>
      <c r="PGI815" s="22"/>
      <c r="PGJ815" s="23"/>
      <c r="PGK815" s="21" t="s">
        <v>145</v>
      </c>
      <c r="PGL815" s="22"/>
      <c r="PGM815" s="22"/>
      <c r="PGN815" s="22"/>
      <c r="PGO815" s="22"/>
      <c r="PGP815" s="22"/>
      <c r="PGQ815" s="22"/>
      <c r="PGR815" s="23"/>
      <c r="PGS815" s="21" t="s">
        <v>145</v>
      </c>
      <c r="PGT815" s="22"/>
      <c r="PGU815" s="22"/>
      <c r="PGV815" s="22"/>
      <c r="PGW815" s="22"/>
      <c r="PGX815" s="22"/>
      <c r="PGY815" s="22"/>
      <c r="PGZ815" s="23"/>
      <c r="PHA815" s="21" t="s">
        <v>145</v>
      </c>
      <c r="PHB815" s="22"/>
      <c r="PHC815" s="22"/>
      <c r="PHD815" s="22"/>
      <c r="PHE815" s="22"/>
      <c r="PHF815" s="22"/>
      <c r="PHG815" s="22"/>
      <c r="PHH815" s="23"/>
      <c r="PHI815" s="21" t="s">
        <v>145</v>
      </c>
      <c r="PHJ815" s="22"/>
      <c r="PHK815" s="22"/>
      <c r="PHL815" s="22"/>
      <c r="PHM815" s="22"/>
      <c r="PHN815" s="22"/>
      <c r="PHO815" s="22"/>
      <c r="PHP815" s="23"/>
      <c r="PHQ815" s="21" t="s">
        <v>145</v>
      </c>
      <c r="PHR815" s="22"/>
      <c r="PHS815" s="22"/>
      <c r="PHT815" s="22"/>
      <c r="PHU815" s="22"/>
      <c r="PHV815" s="22"/>
      <c r="PHW815" s="22"/>
      <c r="PHX815" s="23"/>
      <c r="PHY815" s="21" t="s">
        <v>145</v>
      </c>
      <c r="PHZ815" s="22"/>
      <c r="PIA815" s="22"/>
      <c r="PIB815" s="22"/>
      <c r="PIC815" s="22"/>
      <c r="PID815" s="22"/>
      <c r="PIE815" s="22"/>
      <c r="PIF815" s="23"/>
      <c r="PIG815" s="21" t="s">
        <v>145</v>
      </c>
      <c r="PIH815" s="22"/>
      <c r="PII815" s="22"/>
      <c r="PIJ815" s="22"/>
      <c r="PIK815" s="22"/>
      <c r="PIL815" s="22"/>
      <c r="PIM815" s="22"/>
      <c r="PIN815" s="23"/>
      <c r="PIO815" s="21" t="s">
        <v>145</v>
      </c>
      <c r="PIP815" s="22"/>
      <c r="PIQ815" s="22"/>
      <c r="PIR815" s="22"/>
      <c r="PIS815" s="22"/>
      <c r="PIT815" s="22"/>
      <c r="PIU815" s="22"/>
      <c r="PIV815" s="23"/>
      <c r="PIW815" s="21" t="s">
        <v>145</v>
      </c>
      <c r="PIX815" s="22"/>
      <c r="PIY815" s="22"/>
      <c r="PIZ815" s="22"/>
      <c r="PJA815" s="22"/>
      <c r="PJB815" s="22"/>
      <c r="PJC815" s="22"/>
      <c r="PJD815" s="23"/>
      <c r="PJE815" s="21" t="s">
        <v>145</v>
      </c>
      <c r="PJF815" s="22"/>
      <c r="PJG815" s="22"/>
      <c r="PJH815" s="22"/>
      <c r="PJI815" s="22"/>
      <c r="PJJ815" s="22"/>
      <c r="PJK815" s="22"/>
      <c r="PJL815" s="23"/>
      <c r="PJM815" s="21" t="s">
        <v>145</v>
      </c>
      <c r="PJN815" s="22"/>
      <c r="PJO815" s="22"/>
      <c r="PJP815" s="22"/>
      <c r="PJQ815" s="22"/>
      <c r="PJR815" s="22"/>
      <c r="PJS815" s="22"/>
      <c r="PJT815" s="23"/>
      <c r="PJU815" s="21" t="s">
        <v>145</v>
      </c>
      <c r="PJV815" s="22"/>
      <c r="PJW815" s="22"/>
      <c r="PJX815" s="22"/>
      <c r="PJY815" s="22"/>
      <c r="PJZ815" s="22"/>
      <c r="PKA815" s="22"/>
      <c r="PKB815" s="23"/>
      <c r="PKC815" s="21" t="s">
        <v>145</v>
      </c>
      <c r="PKD815" s="22"/>
      <c r="PKE815" s="22"/>
      <c r="PKF815" s="22"/>
      <c r="PKG815" s="22"/>
      <c r="PKH815" s="22"/>
      <c r="PKI815" s="22"/>
      <c r="PKJ815" s="23"/>
      <c r="PKK815" s="21" t="s">
        <v>145</v>
      </c>
      <c r="PKL815" s="22"/>
      <c r="PKM815" s="22"/>
      <c r="PKN815" s="22"/>
      <c r="PKO815" s="22"/>
      <c r="PKP815" s="22"/>
      <c r="PKQ815" s="22"/>
      <c r="PKR815" s="23"/>
      <c r="PKS815" s="21" t="s">
        <v>145</v>
      </c>
      <c r="PKT815" s="22"/>
      <c r="PKU815" s="22"/>
      <c r="PKV815" s="22"/>
      <c r="PKW815" s="22"/>
      <c r="PKX815" s="22"/>
      <c r="PKY815" s="22"/>
      <c r="PKZ815" s="23"/>
      <c r="PLA815" s="21" t="s">
        <v>145</v>
      </c>
      <c r="PLB815" s="22"/>
      <c r="PLC815" s="22"/>
      <c r="PLD815" s="22"/>
      <c r="PLE815" s="22"/>
      <c r="PLF815" s="22"/>
      <c r="PLG815" s="22"/>
      <c r="PLH815" s="23"/>
      <c r="PLI815" s="21" t="s">
        <v>145</v>
      </c>
      <c r="PLJ815" s="22"/>
      <c r="PLK815" s="22"/>
      <c r="PLL815" s="22"/>
      <c r="PLM815" s="22"/>
      <c r="PLN815" s="22"/>
      <c r="PLO815" s="22"/>
      <c r="PLP815" s="23"/>
      <c r="PLQ815" s="21" t="s">
        <v>145</v>
      </c>
      <c r="PLR815" s="22"/>
      <c r="PLS815" s="22"/>
      <c r="PLT815" s="22"/>
      <c r="PLU815" s="22"/>
      <c r="PLV815" s="22"/>
      <c r="PLW815" s="22"/>
      <c r="PLX815" s="23"/>
      <c r="PLY815" s="21" t="s">
        <v>145</v>
      </c>
      <c r="PLZ815" s="22"/>
      <c r="PMA815" s="22"/>
      <c r="PMB815" s="22"/>
      <c r="PMC815" s="22"/>
      <c r="PMD815" s="22"/>
      <c r="PME815" s="22"/>
      <c r="PMF815" s="23"/>
      <c r="PMG815" s="21" t="s">
        <v>145</v>
      </c>
      <c r="PMH815" s="22"/>
      <c r="PMI815" s="22"/>
      <c r="PMJ815" s="22"/>
      <c r="PMK815" s="22"/>
      <c r="PML815" s="22"/>
      <c r="PMM815" s="22"/>
      <c r="PMN815" s="23"/>
      <c r="PMO815" s="21" t="s">
        <v>145</v>
      </c>
      <c r="PMP815" s="22"/>
      <c r="PMQ815" s="22"/>
      <c r="PMR815" s="22"/>
      <c r="PMS815" s="22"/>
      <c r="PMT815" s="22"/>
      <c r="PMU815" s="22"/>
      <c r="PMV815" s="23"/>
      <c r="PMW815" s="21" t="s">
        <v>145</v>
      </c>
      <c r="PMX815" s="22"/>
      <c r="PMY815" s="22"/>
      <c r="PMZ815" s="22"/>
      <c r="PNA815" s="22"/>
      <c r="PNB815" s="22"/>
      <c r="PNC815" s="22"/>
      <c r="PND815" s="23"/>
      <c r="PNE815" s="21" t="s">
        <v>145</v>
      </c>
      <c r="PNF815" s="22"/>
      <c r="PNG815" s="22"/>
      <c r="PNH815" s="22"/>
      <c r="PNI815" s="22"/>
      <c r="PNJ815" s="22"/>
      <c r="PNK815" s="22"/>
      <c r="PNL815" s="23"/>
      <c r="PNM815" s="21" t="s">
        <v>145</v>
      </c>
      <c r="PNN815" s="22"/>
      <c r="PNO815" s="22"/>
      <c r="PNP815" s="22"/>
      <c r="PNQ815" s="22"/>
      <c r="PNR815" s="22"/>
      <c r="PNS815" s="22"/>
      <c r="PNT815" s="23"/>
      <c r="PNU815" s="21" t="s">
        <v>145</v>
      </c>
      <c r="PNV815" s="22"/>
      <c r="PNW815" s="22"/>
      <c r="PNX815" s="22"/>
      <c r="PNY815" s="22"/>
      <c r="PNZ815" s="22"/>
      <c r="POA815" s="22"/>
      <c r="POB815" s="23"/>
      <c r="POC815" s="21" t="s">
        <v>145</v>
      </c>
      <c r="POD815" s="22"/>
      <c r="POE815" s="22"/>
      <c r="POF815" s="22"/>
      <c r="POG815" s="22"/>
      <c r="POH815" s="22"/>
      <c r="POI815" s="22"/>
      <c r="POJ815" s="23"/>
      <c r="POK815" s="21" t="s">
        <v>145</v>
      </c>
      <c r="POL815" s="22"/>
      <c r="POM815" s="22"/>
      <c r="PON815" s="22"/>
      <c r="POO815" s="22"/>
      <c r="POP815" s="22"/>
      <c r="POQ815" s="22"/>
      <c r="POR815" s="23"/>
      <c r="POS815" s="21" t="s">
        <v>145</v>
      </c>
      <c r="POT815" s="22"/>
      <c r="POU815" s="22"/>
      <c r="POV815" s="22"/>
      <c r="POW815" s="22"/>
      <c r="POX815" s="22"/>
      <c r="POY815" s="22"/>
      <c r="POZ815" s="23"/>
      <c r="PPA815" s="21" t="s">
        <v>145</v>
      </c>
      <c r="PPB815" s="22"/>
      <c r="PPC815" s="22"/>
      <c r="PPD815" s="22"/>
      <c r="PPE815" s="22"/>
      <c r="PPF815" s="22"/>
      <c r="PPG815" s="22"/>
      <c r="PPH815" s="23"/>
      <c r="PPI815" s="21" t="s">
        <v>145</v>
      </c>
      <c r="PPJ815" s="22"/>
      <c r="PPK815" s="22"/>
      <c r="PPL815" s="22"/>
      <c r="PPM815" s="22"/>
      <c r="PPN815" s="22"/>
      <c r="PPO815" s="22"/>
      <c r="PPP815" s="23"/>
      <c r="PPQ815" s="21" t="s">
        <v>145</v>
      </c>
      <c r="PPR815" s="22"/>
      <c r="PPS815" s="22"/>
      <c r="PPT815" s="22"/>
      <c r="PPU815" s="22"/>
      <c r="PPV815" s="22"/>
      <c r="PPW815" s="22"/>
      <c r="PPX815" s="23"/>
      <c r="PPY815" s="21" t="s">
        <v>145</v>
      </c>
      <c r="PPZ815" s="22"/>
      <c r="PQA815" s="22"/>
      <c r="PQB815" s="22"/>
      <c r="PQC815" s="22"/>
      <c r="PQD815" s="22"/>
      <c r="PQE815" s="22"/>
      <c r="PQF815" s="23"/>
      <c r="PQG815" s="21" t="s">
        <v>145</v>
      </c>
      <c r="PQH815" s="22"/>
      <c r="PQI815" s="22"/>
      <c r="PQJ815" s="22"/>
      <c r="PQK815" s="22"/>
      <c r="PQL815" s="22"/>
      <c r="PQM815" s="22"/>
      <c r="PQN815" s="23"/>
      <c r="PQO815" s="21" t="s">
        <v>145</v>
      </c>
      <c r="PQP815" s="22"/>
      <c r="PQQ815" s="22"/>
      <c r="PQR815" s="22"/>
      <c r="PQS815" s="22"/>
      <c r="PQT815" s="22"/>
      <c r="PQU815" s="22"/>
      <c r="PQV815" s="23"/>
      <c r="PQW815" s="21" t="s">
        <v>145</v>
      </c>
      <c r="PQX815" s="22"/>
      <c r="PQY815" s="22"/>
      <c r="PQZ815" s="22"/>
      <c r="PRA815" s="22"/>
      <c r="PRB815" s="22"/>
      <c r="PRC815" s="22"/>
      <c r="PRD815" s="23"/>
      <c r="PRE815" s="21" t="s">
        <v>145</v>
      </c>
      <c r="PRF815" s="22"/>
      <c r="PRG815" s="22"/>
      <c r="PRH815" s="22"/>
      <c r="PRI815" s="22"/>
      <c r="PRJ815" s="22"/>
      <c r="PRK815" s="22"/>
      <c r="PRL815" s="23"/>
      <c r="PRM815" s="21" t="s">
        <v>145</v>
      </c>
      <c r="PRN815" s="22"/>
      <c r="PRO815" s="22"/>
      <c r="PRP815" s="22"/>
      <c r="PRQ815" s="22"/>
      <c r="PRR815" s="22"/>
      <c r="PRS815" s="22"/>
      <c r="PRT815" s="23"/>
      <c r="PRU815" s="21" t="s">
        <v>145</v>
      </c>
      <c r="PRV815" s="22"/>
      <c r="PRW815" s="22"/>
      <c r="PRX815" s="22"/>
      <c r="PRY815" s="22"/>
      <c r="PRZ815" s="22"/>
      <c r="PSA815" s="22"/>
      <c r="PSB815" s="23"/>
      <c r="PSC815" s="21" t="s">
        <v>145</v>
      </c>
      <c r="PSD815" s="22"/>
      <c r="PSE815" s="22"/>
      <c r="PSF815" s="22"/>
      <c r="PSG815" s="22"/>
      <c r="PSH815" s="22"/>
      <c r="PSI815" s="22"/>
      <c r="PSJ815" s="23"/>
      <c r="PSK815" s="21" t="s">
        <v>145</v>
      </c>
      <c r="PSL815" s="22"/>
      <c r="PSM815" s="22"/>
      <c r="PSN815" s="22"/>
      <c r="PSO815" s="22"/>
      <c r="PSP815" s="22"/>
      <c r="PSQ815" s="22"/>
      <c r="PSR815" s="23"/>
      <c r="PSS815" s="21" t="s">
        <v>145</v>
      </c>
      <c r="PST815" s="22"/>
      <c r="PSU815" s="22"/>
      <c r="PSV815" s="22"/>
      <c r="PSW815" s="22"/>
      <c r="PSX815" s="22"/>
      <c r="PSY815" s="22"/>
      <c r="PSZ815" s="23"/>
      <c r="PTA815" s="21" t="s">
        <v>145</v>
      </c>
      <c r="PTB815" s="22"/>
      <c r="PTC815" s="22"/>
      <c r="PTD815" s="22"/>
      <c r="PTE815" s="22"/>
      <c r="PTF815" s="22"/>
      <c r="PTG815" s="22"/>
      <c r="PTH815" s="23"/>
      <c r="PTI815" s="21" t="s">
        <v>145</v>
      </c>
      <c r="PTJ815" s="22"/>
      <c r="PTK815" s="22"/>
      <c r="PTL815" s="22"/>
      <c r="PTM815" s="22"/>
      <c r="PTN815" s="22"/>
      <c r="PTO815" s="22"/>
      <c r="PTP815" s="23"/>
      <c r="PTQ815" s="21" t="s">
        <v>145</v>
      </c>
      <c r="PTR815" s="22"/>
      <c r="PTS815" s="22"/>
      <c r="PTT815" s="22"/>
      <c r="PTU815" s="22"/>
      <c r="PTV815" s="22"/>
      <c r="PTW815" s="22"/>
      <c r="PTX815" s="23"/>
      <c r="PTY815" s="21" t="s">
        <v>145</v>
      </c>
      <c r="PTZ815" s="22"/>
      <c r="PUA815" s="22"/>
      <c r="PUB815" s="22"/>
      <c r="PUC815" s="22"/>
      <c r="PUD815" s="22"/>
      <c r="PUE815" s="22"/>
      <c r="PUF815" s="23"/>
      <c r="PUG815" s="21" t="s">
        <v>145</v>
      </c>
      <c r="PUH815" s="22"/>
      <c r="PUI815" s="22"/>
      <c r="PUJ815" s="22"/>
      <c r="PUK815" s="22"/>
      <c r="PUL815" s="22"/>
      <c r="PUM815" s="22"/>
      <c r="PUN815" s="23"/>
      <c r="PUO815" s="21" t="s">
        <v>145</v>
      </c>
      <c r="PUP815" s="22"/>
      <c r="PUQ815" s="22"/>
      <c r="PUR815" s="22"/>
      <c r="PUS815" s="22"/>
      <c r="PUT815" s="22"/>
      <c r="PUU815" s="22"/>
      <c r="PUV815" s="23"/>
      <c r="PUW815" s="21" t="s">
        <v>145</v>
      </c>
      <c r="PUX815" s="22"/>
      <c r="PUY815" s="22"/>
      <c r="PUZ815" s="22"/>
      <c r="PVA815" s="22"/>
      <c r="PVB815" s="22"/>
      <c r="PVC815" s="22"/>
      <c r="PVD815" s="23"/>
      <c r="PVE815" s="21" t="s">
        <v>145</v>
      </c>
      <c r="PVF815" s="22"/>
      <c r="PVG815" s="22"/>
      <c r="PVH815" s="22"/>
      <c r="PVI815" s="22"/>
      <c r="PVJ815" s="22"/>
      <c r="PVK815" s="22"/>
      <c r="PVL815" s="23"/>
      <c r="PVM815" s="21" t="s">
        <v>145</v>
      </c>
      <c r="PVN815" s="22"/>
      <c r="PVO815" s="22"/>
      <c r="PVP815" s="22"/>
      <c r="PVQ815" s="22"/>
      <c r="PVR815" s="22"/>
      <c r="PVS815" s="22"/>
      <c r="PVT815" s="23"/>
      <c r="PVU815" s="21" t="s">
        <v>145</v>
      </c>
      <c r="PVV815" s="22"/>
      <c r="PVW815" s="22"/>
      <c r="PVX815" s="22"/>
      <c r="PVY815" s="22"/>
      <c r="PVZ815" s="22"/>
      <c r="PWA815" s="22"/>
      <c r="PWB815" s="23"/>
      <c r="PWC815" s="21" t="s">
        <v>145</v>
      </c>
      <c r="PWD815" s="22"/>
      <c r="PWE815" s="22"/>
      <c r="PWF815" s="22"/>
      <c r="PWG815" s="22"/>
      <c r="PWH815" s="22"/>
      <c r="PWI815" s="22"/>
      <c r="PWJ815" s="23"/>
      <c r="PWK815" s="21" t="s">
        <v>145</v>
      </c>
      <c r="PWL815" s="22"/>
      <c r="PWM815" s="22"/>
      <c r="PWN815" s="22"/>
      <c r="PWO815" s="22"/>
      <c r="PWP815" s="22"/>
      <c r="PWQ815" s="22"/>
      <c r="PWR815" s="23"/>
      <c r="PWS815" s="21" t="s">
        <v>145</v>
      </c>
      <c r="PWT815" s="22"/>
      <c r="PWU815" s="22"/>
      <c r="PWV815" s="22"/>
      <c r="PWW815" s="22"/>
      <c r="PWX815" s="22"/>
      <c r="PWY815" s="22"/>
      <c r="PWZ815" s="23"/>
      <c r="PXA815" s="21" t="s">
        <v>145</v>
      </c>
      <c r="PXB815" s="22"/>
      <c r="PXC815" s="22"/>
      <c r="PXD815" s="22"/>
      <c r="PXE815" s="22"/>
      <c r="PXF815" s="22"/>
      <c r="PXG815" s="22"/>
      <c r="PXH815" s="23"/>
      <c r="PXI815" s="21" t="s">
        <v>145</v>
      </c>
      <c r="PXJ815" s="22"/>
      <c r="PXK815" s="22"/>
      <c r="PXL815" s="22"/>
      <c r="PXM815" s="22"/>
      <c r="PXN815" s="22"/>
      <c r="PXO815" s="22"/>
      <c r="PXP815" s="23"/>
      <c r="PXQ815" s="21" t="s">
        <v>145</v>
      </c>
      <c r="PXR815" s="22"/>
      <c r="PXS815" s="22"/>
      <c r="PXT815" s="22"/>
      <c r="PXU815" s="22"/>
      <c r="PXV815" s="22"/>
      <c r="PXW815" s="22"/>
      <c r="PXX815" s="23"/>
      <c r="PXY815" s="21" t="s">
        <v>145</v>
      </c>
      <c r="PXZ815" s="22"/>
      <c r="PYA815" s="22"/>
      <c r="PYB815" s="22"/>
      <c r="PYC815" s="22"/>
      <c r="PYD815" s="22"/>
      <c r="PYE815" s="22"/>
      <c r="PYF815" s="23"/>
      <c r="PYG815" s="21" t="s">
        <v>145</v>
      </c>
      <c r="PYH815" s="22"/>
      <c r="PYI815" s="22"/>
      <c r="PYJ815" s="22"/>
      <c r="PYK815" s="22"/>
      <c r="PYL815" s="22"/>
      <c r="PYM815" s="22"/>
      <c r="PYN815" s="23"/>
      <c r="PYO815" s="21" t="s">
        <v>145</v>
      </c>
      <c r="PYP815" s="22"/>
      <c r="PYQ815" s="22"/>
      <c r="PYR815" s="22"/>
      <c r="PYS815" s="22"/>
      <c r="PYT815" s="22"/>
      <c r="PYU815" s="22"/>
      <c r="PYV815" s="23"/>
      <c r="PYW815" s="21" t="s">
        <v>145</v>
      </c>
      <c r="PYX815" s="22"/>
      <c r="PYY815" s="22"/>
      <c r="PYZ815" s="22"/>
      <c r="PZA815" s="22"/>
      <c r="PZB815" s="22"/>
      <c r="PZC815" s="22"/>
      <c r="PZD815" s="23"/>
      <c r="PZE815" s="21" t="s">
        <v>145</v>
      </c>
      <c r="PZF815" s="22"/>
      <c r="PZG815" s="22"/>
      <c r="PZH815" s="22"/>
      <c r="PZI815" s="22"/>
      <c r="PZJ815" s="22"/>
      <c r="PZK815" s="22"/>
      <c r="PZL815" s="23"/>
      <c r="PZM815" s="21" t="s">
        <v>145</v>
      </c>
      <c r="PZN815" s="22"/>
      <c r="PZO815" s="22"/>
      <c r="PZP815" s="22"/>
      <c r="PZQ815" s="22"/>
      <c r="PZR815" s="22"/>
      <c r="PZS815" s="22"/>
      <c r="PZT815" s="23"/>
      <c r="PZU815" s="21" t="s">
        <v>145</v>
      </c>
      <c r="PZV815" s="22"/>
      <c r="PZW815" s="22"/>
      <c r="PZX815" s="22"/>
      <c r="PZY815" s="22"/>
      <c r="PZZ815" s="22"/>
      <c r="QAA815" s="22"/>
      <c r="QAB815" s="23"/>
      <c r="QAC815" s="21" t="s">
        <v>145</v>
      </c>
      <c r="QAD815" s="22"/>
      <c r="QAE815" s="22"/>
      <c r="QAF815" s="22"/>
      <c r="QAG815" s="22"/>
      <c r="QAH815" s="22"/>
      <c r="QAI815" s="22"/>
      <c r="QAJ815" s="23"/>
      <c r="QAK815" s="21" t="s">
        <v>145</v>
      </c>
      <c r="QAL815" s="22"/>
      <c r="QAM815" s="22"/>
      <c r="QAN815" s="22"/>
      <c r="QAO815" s="22"/>
      <c r="QAP815" s="22"/>
      <c r="QAQ815" s="22"/>
      <c r="QAR815" s="23"/>
      <c r="QAS815" s="21" t="s">
        <v>145</v>
      </c>
      <c r="QAT815" s="22"/>
      <c r="QAU815" s="22"/>
      <c r="QAV815" s="22"/>
      <c r="QAW815" s="22"/>
      <c r="QAX815" s="22"/>
      <c r="QAY815" s="22"/>
      <c r="QAZ815" s="23"/>
      <c r="QBA815" s="21" t="s">
        <v>145</v>
      </c>
      <c r="QBB815" s="22"/>
      <c r="QBC815" s="22"/>
      <c r="QBD815" s="22"/>
      <c r="QBE815" s="22"/>
      <c r="QBF815" s="22"/>
      <c r="QBG815" s="22"/>
      <c r="QBH815" s="23"/>
      <c r="QBI815" s="21" t="s">
        <v>145</v>
      </c>
      <c r="QBJ815" s="22"/>
      <c r="QBK815" s="22"/>
      <c r="QBL815" s="22"/>
      <c r="QBM815" s="22"/>
      <c r="QBN815" s="22"/>
      <c r="QBO815" s="22"/>
      <c r="QBP815" s="23"/>
      <c r="QBQ815" s="21" t="s">
        <v>145</v>
      </c>
      <c r="QBR815" s="22"/>
      <c r="QBS815" s="22"/>
      <c r="QBT815" s="22"/>
      <c r="QBU815" s="22"/>
      <c r="QBV815" s="22"/>
      <c r="QBW815" s="22"/>
      <c r="QBX815" s="23"/>
      <c r="QBY815" s="21" t="s">
        <v>145</v>
      </c>
      <c r="QBZ815" s="22"/>
      <c r="QCA815" s="22"/>
      <c r="QCB815" s="22"/>
      <c r="QCC815" s="22"/>
      <c r="QCD815" s="22"/>
      <c r="QCE815" s="22"/>
      <c r="QCF815" s="23"/>
      <c r="QCG815" s="21" t="s">
        <v>145</v>
      </c>
      <c r="QCH815" s="22"/>
      <c r="QCI815" s="22"/>
      <c r="QCJ815" s="22"/>
      <c r="QCK815" s="22"/>
      <c r="QCL815" s="22"/>
      <c r="QCM815" s="22"/>
      <c r="QCN815" s="23"/>
      <c r="QCO815" s="21" t="s">
        <v>145</v>
      </c>
      <c r="QCP815" s="22"/>
      <c r="QCQ815" s="22"/>
      <c r="QCR815" s="22"/>
      <c r="QCS815" s="22"/>
      <c r="QCT815" s="22"/>
      <c r="QCU815" s="22"/>
      <c r="QCV815" s="23"/>
      <c r="QCW815" s="21" t="s">
        <v>145</v>
      </c>
      <c r="QCX815" s="22"/>
      <c r="QCY815" s="22"/>
      <c r="QCZ815" s="22"/>
      <c r="QDA815" s="22"/>
      <c r="QDB815" s="22"/>
      <c r="QDC815" s="22"/>
      <c r="QDD815" s="23"/>
      <c r="QDE815" s="21" t="s">
        <v>145</v>
      </c>
      <c r="QDF815" s="22"/>
      <c r="QDG815" s="22"/>
      <c r="QDH815" s="22"/>
      <c r="QDI815" s="22"/>
      <c r="QDJ815" s="22"/>
      <c r="QDK815" s="22"/>
      <c r="QDL815" s="23"/>
      <c r="QDM815" s="21" t="s">
        <v>145</v>
      </c>
      <c r="QDN815" s="22"/>
      <c r="QDO815" s="22"/>
      <c r="QDP815" s="22"/>
      <c r="QDQ815" s="22"/>
      <c r="QDR815" s="22"/>
      <c r="QDS815" s="22"/>
      <c r="QDT815" s="23"/>
      <c r="QDU815" s="21" t="s">
        <v>145</v>
      </c>
      <c r="QDV815" s="22"/>
      <c r="QDW815" s="22"/>
      <c r="QDX815" s="22"/>
      <c r="QDY815" s="22"/>
      <c r="QDZ815" s="22"/>
      <c r="QEA815" s="22"/>
      <c r="QEB815" s="23"/>
      <c r="QEC815" s="21" t="s">
        <v>145</v>
      </c>
      <c r="QED815" s="22"/>
      <c r="QEE815" s="22"/>
      <c r="QEF815" s="22"/>
      <c r="QEG815" s="22"/>
      <c r="QEH815" s="22"/>
      <c r="QEI815" s="22"/>
      <c r="QEJ815" s="23"/>
      <c r="QEK815" s="21" t="s">
        <v>145</v>
      </c>
      <c r="QEL815" s="22"/>
      <c r="QEM815" s="22"/>
      <c r="QEN815" s="22"/>
      <c r="QEO815" s="22"/>
      <c r="QEP815" s="22"/>
      <c r="QEQ815" s="22"/>
      <c r="QER815" s="23"/>
      <c r="QES815" s="21" t="s">
        <v>145</v>
      </c>
      <c r="QET815" s="22"/>
      <c r="QEU815" s="22"/>
      <c r="QEV815" s="22"/>
      <c r="QEW815" s="22"/>
      <c r="QEX815" s="22"/>
      <c r="QEY815" s="22"/>
      <c r="QEZ815" s="23"/>
      <c r="QFA815" s="21" t="s">
        <v>145</v>
      </c>
      <c r="QFB815" s="22"/>
      <c r="QFC815" s="22"/>
      <c r="QFD815" s="22"/>
      <c r="QFE815" s="22"/>
      <c r="QFF815" s="22"/>
      <c r="QFG815" s="22"/>
      <c r="QFH815" s="23"/>
      <c r="QFI815" s="21" t="s">
        <v>145</v>
      </c>
      <c r="QFJ815" s="22"/>
      <c r="QFK815" s="22"/>
      <c r="QFL815" s="22"/>
      <c r="QFM815" s="22"/>
      <c r="QFN815" s="22"/>
      <c r="QFO815" s="22"/>
      <c r="QFP815" s="23"/>
      <c r="QFQ815" s="21" t="s">
        <v>145</v>
      </c>
      <c r="QFR815" s="22"/>
      <c r="QFS815" s="22"/>
      <c r="QFT815" s="22"/>
      <c r="QFU815" s="22"/>
      <c r="QFV815" s="22"/>
      <c r="QFW815" s="22"/>
      <c r="QFX815" s="23"/>
      <c r="QFY815" s="21" t="s">
        <v>145</v>
      </c>
      <c r="QFZ815" s="22"/>
      <c r="QGA815" s="22"/>
      <c r="QGB815" s="22"/>
      <c r="QGC815" s="22"/>
      <c r="QGD815" s="22"/>
      <c r="QGE815" s="22"/>
      <c r="QGF815" s="23"/>
      <c r="QGG815" s="21" t="s">
        <v>145</v>
      </c>
      <c r="QGH815" s="22"/>
      <c r="QGI815" s="22"/>
      <c r="QGJ815" s="22"/>
      <c r="QGK815" s="22"/>
      <c r="QGL815" s="22"/>
      <c r="QGM815" s="22"/>
      <c r="QGN815" s="23"/>
      <c r="QGO815" s="21" t="s">
        <v>145</v>
      </c>
      <c r="QGP815" s="22"/>
      <c r="QGQ815" s="22"/>
      <c r="QGR815" s="22"/>
      <c r="QGS815" s="22"/>
      <c r="QGT815" s="22"/>
      <c r="QGU815" s="22"/>
      <c r="QGV815" s="23"/>
      <c r="QGW815" s="21" t="s">
        <v>145</v>
      </c>
      <c r="QGX815" s="22"/>
      <c r="QGY815" s="22"/>
      <c r="QGZ815" s="22"/>
      <c r="QHA815" s="22"/>
      <c r="QHB815" s="22"/>
      <c r="QHC815" s="22"/>
      <c r="QHD815" s="23"/>
      <c r="QHE815" s="21" t="s">
        <v>145</v>
      </c>
      <c r="QHF815" s="22"/>
      <c r="QHG815" s="22"/>
      <c r="QHH815" s="22"/>
      <c r="QHI815" s="22"/>
      <c r="QHJ815" s="22"/>
      <c r="QHK815" s="22"/>
      <c r="QHL815" s="23"/>
      <c r="QHM815" s="21" t="s">
        <v>145</v>
      </c>
      <c r="QHN815" s="22"/>
      <c r="QHO815" s="22"/>
      <c r="QHP815" s="22"/>
      <c r="QHQ815" s="22"/>
      <c r="QHR815" s="22"/>
      <c r="QHS815" s="22"/>
      <c r="QHT815" s="23"/>
      <c r="QHU815" s="21" t="s">
        <v>145</v>
      </c>
      <c r="QHV815" s="22"/>
      <c r="QHW815" s="22"/>
      <c r="QHX815" s="22"/>
      <c r="QHY815" s="22"/>
      <c r="QHZ815" s="22"/>
      <c r="QIA815" s="22"/>
      <c r="QIB815" s="23"/>
      <c r="QIC815" s="21" t="s">
        <v>145</v>
      </c>
      <c r="QID815" s="22"/>
      <c r="QIE815" s="22"/>
      <c r="QIF815" s="22"/>
      <c r="QIG815" s="22"/>
      <c r="QIH815" s="22"/>
      <c r="QII815" s="22"/>
      <c r="QIJ815" s="23"/>
      <c r="QIK815" s="21" t="s">
        <v>145</v>
      </c>
      <c r="QIL815" s="22"/>
      <c r="QIM815" s="22"/>
      <c r="QIN815" s="22"/>
      <c r="QIO815" s="22"/>
      <c r="QIP815" s="22"/>
      <c r="QIQ815" s="22"/>
      <c r="QIR815" s="23"/>
      <c r="QIS815" s="21" t="s">
        <v>145</v>
      </c>
      <c r="QIT815" s="22"/>
      <c r="QIU815" s="22"/>
      <c r="QIV815" s="22"/>
      <c r="QIW815" s="22"/>
      <c r="QIX815" s="22"/>
      <c r="QIY815" s="22"/>
      <c r="QIZ815" s="23"/>
      <c r="QJA815" s="21" t="s">
        <v>145</v>
      </c>
      <c r="QJB815" s="22"/>
      <c r="QJC815" s="22"/>
      <c r="QJD815" s="22"/>
      <c r="QJE815" s="22"/>
      <c r="QJF815" s="22"/>
      <c r="QJG815" s="22"/>
      <c r="QJH815" s="23"/>
      <c r="QJI815" s="21" t="s">
        <v>145</v>
      </c>
      <c r="QJJ815" s="22"/>
      <c r="QJK815" s="22"/>
      <c r="QJL815" s="22"/>
      <c r="QJM815" s="22"/>
      <c r="QJN815" s="22"/>
      <c r="QJO815" s="22"/>
      <c r="QJP815" s="23"/>
      <c r="QJQ815" s="21" t="s">
        <v>145</v>
      </c>
      <c r="QJR815" s="22"/>
      <c r="QJS815" s="22"/>
      <c r="QJT815" s="22"/>
      <c r="QJU815" s="22"/>
      <c r="QJV815" s="22"/>
      <c r="QJW815" s="22"/>
      <c r="QJX815" s="23"/>
      <c r="QJY815" s="21" t="s">
        <v>145</v>
      </c>
      <c r="QJZ815" s="22"/>
      <c r="QKA815" s="22"/>
      <c r="QKB815" s="22"/>
      <c r="QKC815" s="22"/>
      <c r="QKD815" s="22"/>
      <c r="QKE815" s="22"/>
      <c r="QKF815" s="23"/>
      <c r="QKG815" s="21" t="s">
        <v>145</v>
      </c>
      <c r="QKH815" s="22"/>
      <c r="QKI815" s="22"/>
      <c r="QKJ815" s="22"/>
      <c r="QKK815" s="22"/>
      <c r="QKL815" s="22"/>
      <c r="QKM815" s="22"/>
      <c r="QKN815" s="23"/>
      <c r="QKO815" s="21" t="s">
        <v>145</v>
      </c>
      <c r="QKP815" s="22"/>
      <c r="QKQ815" s="22"/>
      <c r="QKR815" s="22"/>
      <c r="QKS815" s="22"/>
      <c r="QKT815" s="22"/>
      <c r="QKU815" s="22"/>
      <c r="QKV815" s="23"/>
      <c r="QKW815" s="21" t="s">
        <v>145</v>
      </c>
      <c r="QKX815" s="22"/>
      <c r="QKY815" s="22"/>
      <c r="QKZ815" s="22"/>
      <c r="QLA815" s="22"/>
      <c r="QLB815" s="22"/>
      <c r="QLC815" s="22"/>
      <c r="QLD815" s="23"/>
      <c r="QLE815" s="21" t="s">
        <v>145</v>
      </c>
      <c r="QLF815" s="22"/>
      <c r="QLG815" s="22"/>
      <c r="QLH815" s="22"/>
      <c r="QLI815" s="22"/>
      <c r="QLJ815" s="22"/>
      <c r="QLK815" s="22"/>
      <c r="QLL815" s="23"/>
      <c r="QLM815" s="21" t="s">
        <v>145</v>
      </c>
      <c r="QLN815" s="22"/>
      <c r="QLO815" s="22"/>
      <c r="QLP815" s="22"/>
      <c r="QLQ815" s="22"/>
      <c r="QLR815" s="22"/>
      <c r="QLS815" s="22"/>
      <c r="QLT815" s="23"/>
      <c r="QLU815" s="21" t="s">
        <v>145</v>
      </c>
      <c r="QLV815" s="22"/>
      <c r="QLW815" s="22"/>
      <c r="QLX815" s="22"/>
      <c r="QLY815" s="22"/>
      <c r="QLZ815" s="22"/>
      <c r="QMA815" s="22"/>
      <c r="QMB815" s="23"/>
      <c r="QMC815" s="21" t="s">
        <v>145</v>
      </c>
      <c r="QMD815" s="22"/>
      <c r="QME815" s="22"/>
      <c r="QMF815" s="22"/>
      <c r="QMG815" s="22"/>
      <c r="QMH815" s="22"/>
      <c r="QMI815" s="22"/>
      <c r="QMJ815" s="23"/>
      <c r="QMK815" s="21" t="s">
        <v>145</v>
      </c>
      <c r="QML815" s="22"/>
      <c r="QMM815" s="22"/>
      <c r="QMN815" s="22"/>
      <c r="QMO815" s="22"/>
      <c r="QMP815" s="22"/>
      <c r="QMQ815" s="22"/>
      <c r="QMR815" s="23"/>
      <c r="QMS815" s="21" t="s">
        <v>145</v>
      </c>
      <c r="QMT815" s="22"/>
      <c r="QMU815" s="22"/>
      <c r="QMV815" s="22"/>
      <c r="QMW815" s="22"/>
      <c r="QMX815" s="22"/>
      <c r="QMY815" s="22"/>
      <c r="QMZ815" s="23"/>
      <c r="QNA815" s="21" t="s">
        <v>145</v>
      </c>
      <c r="QNB815" s="22"/>
      <c r="QNC815" s="22"/>
      <c r="QND815" s="22"/>
      <c r="QNE815" s="22"/>
      <c r="QNF815" s="22"/>
      <c r="QNG815" s="22"/>
      <c r="QNH815" s="23"/>
      <c r="QNI815" s="21" t="s">
        <v>145</v>
      </c>
      <c r="QNJ815" s="22"/>
      <c r="QNK815" s="22"/>
      <c r="QNL815" s="22"/>
      <c r="QNM815" s="22"/>
      <c r="QNN815" s="22"/>
      <c r="QNO815" s="22"/>
      <c r="QNP815" s="23"/>
      <c r="QNQ815" s="21" t="s">
        <v>145</v>
      </c>
      <c r="QNR815" s="22"/>
      <c r="QNS815" s="22"/>
      <c r="QNT815" s="22"/>
      <c r="QNU815" s="22"/>
      <c r="QNV815" s="22"/>
      <c r="QNW815" s="22"/>
      <c r="QNX815" s="23"/>
      <c r="QNY815" s="21" t="s">
        <v>145</v>
      </c>
      <c r="QNZ815" s="22"/>
      <c r="QOA815" s="22"/>
      <c r="QOB815" s="22"/>
      <c r="QOC815" s="22"/>
      <c r="QOD815" s="22"/>
      <c r="QOE815" s="22"/>
      <c r="QOF815" s="23"/>
      <c r="QOG815" s="21" t="s">
        <v>145</v>
      </c>
      <c r="QOH815" s="22"/>
      <c r="QOI815" s="22"/>
      <c r="QOJ815" s="22"/>
      <c r="QOK815" s="22"/>
      <c r="QOL815" s="22"/>
      <c r="QOM815" s="22"/>
      <c r="QON815" s="23"/>
      <c r="QOO815" s="21" t="s">
        <v>145</v>
      </c>
      <c r="QOP815" s="22"/>
      <c r="QOQ815" s="22"/>
      <c r="QOR815" s="22"/>
      <c r="QOS815" s="22"/>
      <c r="QOT815" s="22"/>
      <c r="QOU815" s="22"/>
      <c r="QOV815" s="23"/>
      <c r="QOW815" s="21" t="s">
        <v>145</v>
      </c>
      <c r="QOX815" s="22"/>
      <c r="QOY815" s="22"/>
      <c r="QOZ815" s="22"/>
      <c r="QPA815" s="22"/>
      <c r="QPB815" s="22"/>
      <c r="QPC815" s="22"/>
      <c r="QPD815" s="23"/>
      <c r="QPE815" s="21" t="s">
        <v>145</v>
      </c>
      <c r="QPF815" s="22"/>
      <c r="QPG815" s="22"/>
      <c r="QPH815" s="22"/>
      <c r="QPI815" s="22"/>
      <c r="QPJ815" s="22"/>
      <c r="QPK815" s="22"/>
      <c r="QPL815" s="23"/>
      <c r="QPM815" s="21" t="s">
        <v>145</v>
      </c>
      <c r="QPN815" s="22"/>
      <c r="QPO815" s="22"/>
      <c r="QPP815" s="22"/>
      <c r="QPQ815" s="22"/>
      <c r="QPR815" s="22"/>
      <c r="QPS815" s="22"/>
      <c r="QPT815" s="23"/>
      <c r="QPU815" s="21" t="s">
        <v>145</v>
      </c>
      <c r="QPV815" s="22"/>
      <c r="QPW815" s="22"/>
      <c r="QPX815" s="22"/>
      <c r="QPY815" s="22"/>
      <c r="QPZ815" s="22"/>
      <c r="QQA815" s="22"/>
      <c r="QQB815" s="23"/>
      <c r="QQC815" s="21" t="s">
        <v>145</v>
      </c>
      <c r="QQD815" s="22"/>
      <c r="QQE815" s="22"/>
      <c r="QQF815" s="22"/>
      <c r="QQG815" s="22"/>
      <c r="QQH815" s="22"/>
      <c r="QQI815" s="22"/>
      <c r="QQJ815" s="23"/>
      <c r="QQK815" s="21" t="s">
        <v>145</v>
      </c>
      <c r="QQL815" s="22"/>
      <c r="QQM815" s="22"/>
      <c r="QQN815" s="22"/>
      <c r="QQO815" s="22"/>
      <c r="QQP815" s="22"/>
      <c r="QQQ815" s="22"/>
      <c r="QQR815" s="23"/>
      <c r="QQS815" s="21" t="s">
        <v>145</v>
      </c>
      <c r="QQT815" s="22"/>
      <c r="QQU815" s="22"/>
      <c r="QQV815" s="22"/>
      <c r="QQW815" s="22"/>
      <c r="QQX815" s="22"/>
      <c r="QQY815" s="22"/>
      <c r="QQZ815" s="23"/>
      <c r="QRA815" s="21" t="s">
        <v>145</v>
      </c>
      <c r="QRB815" s="22"/>
      <c r="QRC815" s="22"/>
      <c r="QRD815" s="22"/>
      <c r="QRE815" s="22"/>
      <c r="QRF815" s="22"/>
      <c r="QRG815" s="22"/>
      <c r="QRH815" s="23"/>
      <c r="QRI815" s="21" t="s">
        <v>145</v>
      </c>
      <c r="QRJ815" s="22"/>
      <c r="QRK815" s="22"/>
      <c r="QRL815" s="22"/>
      <c r="QRM815" s="22"/>
      <c r="QRN815" s="22"/>
      <c r="QRO815" s="22"/>
      <c r="QRP815" s="23"/>
      <c r="QRQ815" s="21" t="s">
        <v>145</v>
      </c>
      <c r="QRR815" s="22"/>
      <c r="QRS815" s="22"/>
      <c r="QRT815" s="22"/>
      <c r="QRU815" s="22"/>
      <c r="QRV815" s="22"/>
      <c r="QRW815" s="22"/>
      <c r="QRX815" s="23"/>
      <c r="QRY815" s="21" t="s">
        <v>145</v>
      </c>
      <c r="QRZ815" s="22"/>
      <c r="QSA815" s="22"/>
      <c r="QSB815" s="22"/>
      <c r="QSC815" s="22"/>
      <c r="QSD815" s="22"/>
      <c r="QSE815" s="22"/>
      <c r="QSF815" s="23"/>
      <c r="QSG815" s="21" t="s">
        <v>145</v>
      </c>
      <c r="QSH815" s="22"/>
      <c r="QSI815" s="22"/>
      <c r="QSJ815" s="22"/>
      <c r="QSK815" s="22"/>
      <c r="QSL815" s="22"/>
      <c r="QSM815" s="22"/>
      <c r="QSN815" s="23"/>
      <c r="QSO815" s="21" t="s">
        <v>145</v>
      </c>
      <c r="QSP815" s="22"/>
      <c r="QSQ815" s="22"/>
      <c r="QSR815" s="22"/>
      <c r="QSS815" s="22"/>
      <c r="QST815" s="22"/>
      <c r="QSU815" s="22"/>
      <c r="QSV815" s="23"/>
      <c r="QSW815" s="21" t="s">
        <v>145</v>
      </c>
      <c r="QSX815" s="22"/>
      <c r="QSY815" s="22"/>
      <c r="QSZ815" s="22"/>
      <c r="QTA815" s="22"/>
      <c r="QTB815" s="22"/>
      <c r="QTC815" s="22"/>
      <c r="QTD815" s="23"/>
      <c r="QTE815" s="21" t="s">
        <v>145</v>
      </c>
      <c r="QTF815" s="22"/>
      <c r="QTG815" s="22"/>
      <c r="QTH815" s="22"/>
      <c r="QTI815" s="22"/>
      <c r="QTJ815" s="22"/>
      <c r="QTK815" s="22"/>
      <c r="QTL815" s="23"/>
      <c r="QTM815" s="21" t="s">
        <v>145</v>
      </c>
      <c r="QTN815" s="22"/>
      <c r="QTO815" s="22"/>
      <c r="QTP815" s="22"/>
      <c r="QTQ815" s="22"/>
      <c r="QTR815" s="22"/>
      <c r="QTS815" s="22"/>
      <c r="QTT815" s="23"/>
      <c r="QTU815" s="21" t="s">
        <v>145</v>
      </c>
      <c r="QTV815" s="22"/>
      <c r="QTW815" s="22"/>
      <c r="QTX815" s="22"/>
      <c r="QTY815" s="22"/>
      <c r="QTZ815" s="22"/>
      <c r="QUA815" s="22"/>
      <c r="QUB815" s="23"/>
      <c r="QUC815" s="21" t="s">
        <v>145</v>
      </c>
      <c r="QUD815" s="22"/>
      <c r="QUE815" s="22"/>
      <c r="QUF815" s="22"/>
      <c r="QUG815" s="22"/>
      <c r="QUH815" s="22"/>
      <c r="QUI815" s="22"/>
      <c r="QUJ815" s="23"/>
      <c r="QUK815" s="21" t="s">
        <v>145</v>
      </c>
      <c r="QUL815" s="22"/>
      <c r="QUM815" s="22"/>
      <c r="QUN815" s="22"/>
      <c r="QUO815" s="22"/>
      <c r="QUP815" s="22"/>
      <c r="QUQ815" s="22"/>
      <c r="QUR815" s="23"/>
      <c r="QUS815" s="21" t="s">
        <v>145</v>
      </c>
      <c r="QUT815" s="22"/>
      <c r="QUU815" s="22"/>
      <c r="QUV815" s="22"/>
      <c r="QUW815" s="22"/>
      <c r="QUX815" s="22"/>
      <c r="QUY815" s="22"/>
      <c r="QUZ815" s="23"/>
      <c r="QVA815" s="21" t="s">
        <v>145</v>
      </c>
      <c r="QVB815" s="22"/>
      <c r="QVC815" s="22"/>
      <c r="QVD815" s="22"/>
      <c r="QVE815" s="22"/>
      <c r="QVF815" s="22"/>
      <c r="QVG815" s="22"/>
      <c r="QVH815" s="23"/>
      <c r="QVI815" s="21" t="s">
        <v>145</v>
      </c>
      <c r="QVJ815" s="22"/>
      <c r="QVK815" s="22"/>
      <c r="QVL815" s="22"/>
      <c r="QVM815" s="22"/>
      <c r="QVN815" s="22"/>
      <c r="QVO815" s="22"/>
      <c r="QVP815" s="23"/>
      <c r="QVQ815" s="21" t="s">
        <v>145</v>
      </c>
      <c r="QVR815" s="22"/>
      <c r="QVS815" s="22"/>
      <c r="QVT815" s="22"/>
      <c r="QVU815" s="22"/>
      <c r="QVV815" s="22"/>
      <c r="QVW815" s="22"/>
      <c r="QVX815" s="23"/>
      <c r="QVY815" s="21" t="s">
        <v>145</v>
      </c>
      <c r="QVZ815" s="22"/>
      <c r="QWA815" s="22"/>
      <c r="QWB815" s="22"/>
      <c r="QWC815" s="22"/>
      <c r="QWD815" s="22"/>
      <c r="QWE815" s="22"/>
      <c r="QWF815" s="23"/>
      <c r="QWG815" s="21" t="s">
        <v>145</v>
      </c>
      <c r="QWH815" s="22"/>
      <c r="QWI815" s="22"/>
      <c r="QWJ815" s="22"/>
      <c r="QWK815" s="22"/>
      <c r="QWL815" s="22"/>
      <c r="QWM815" s="22"/>
      <c r="QWN815" s="23"/>
      <c r="QWO815" s="21" t="s">
        <v>145</v>
      </c>
      <c r="QWP815" s="22"/>
      <c r="QWQ815" s="22"/>
      <c r="QWR815" s="22"/>
      <c r="QWS815" s="22"/>
      <c r="QWT815" s="22"/>
      <c r="QWU815" s="22"/>
      <c r="QWV815" s="23"/>
      <c r="QWW815" s="21" t="s">
        <v>145</v>
      </c>
      <c r="QWX815" s="22"/>
      <c r="QWY815" s="22"/>
      <c r="QWZ815" s="22"/>
      <c r="QXA815" s="22"/>
      <c r="QXB815" s="22"/>
      <c r="QXC815" s="22"/>
      <c r="QXD815" s="23"/>
      <c r="QXE815" s="21" t="s">
        <v>145</v>
      </c>
      <c r="QXF815" s="22"/>
      <c r="QXG815" s="22"/>
      <c r="QXH815" s="22"/>
      <c r="QXI815" s="22"/>
      <c r="QXJ815" s="22"/>
      <c r="QXK815" s="22"/>
      <c r="QXL815" s="23"/>
      <c r="QXM815" s="21" t="s">
        <v>145</v>
      </c>
      <c r="QXN815" s="22"/>
      <c r="QXO815" s="22"/>
      <c r="QXP815" s="22"/>
      <c r="QXQ815" s="22"/>
      <c r="QXR815" s="22"/>
      <c r="QXS815" s="22"/>
      <c r="QXT815" s="23"/>
      <c r="QXU815" s="21" t="s">
        <v>145</v>
      </c>
      <c r="QXV815" s="22"/>
      <c r="QXW815" s="22"/>
      <c r="QXX815" s="22"/>
      <c r="QXY815" s="22"/>
      <c r="QXZ815" s="22"/>
      <c r="QYA815" s="22"/>
      <c r="QYB815" s="23"/>
      <c r="QYC815" s="21" t="s">
        <v>145</v>
      </c>
      <c r="QYD815" s="22"/>
      <c r="QYE815" s="22"/>
      <c r="QYF815" s="22"/>
      <c r="QYG815" s="22"/>
      <c r="QYH815" s="22"/>
      <c r="QYI815" s="22"/>
      <c r="QYJ815" s="23"/>
      <c r="QYK815" s="21" t="s">
        <v>145</v>
      </c>
      <c r="QYL815" s="22"/>
      <c r="QYM815" s="22"/>
      <c r="QYN815" s="22"/>
      <c r="QYO815" s="22"/>
      <c r="QYP815" s="22"/>
      <c r="QYQ815" s="22"/>
      <c r="QYR815" s="23"/>
      <c r="QYS815" s="21" t="s">
        <v>145</v>
      </c>
      <c r="QYT815" s="22"/>
      <c r="QYU815" s="22"/>
      <c r="QYV815" s="22"/>
      <c r="QYW815" s="22"/>
      <c r="QYX815" s="22"/>
      <c r="QYY815" s="22"/>
      <c r="QYZ815" s="23"/>
      <c r="QZA815" s="21" t="s">
        <v>145</v>
      </c>
      <c r="QZB815" s="22"/>
      <c r="QZC815" s="22"/>
      <c r="QZD815" s="22"/>
      <c r="QZE815" s="22"/>
      <c r="QZF815" s="22"/>
      <c r="QZG815" s="22"/>
      <c r="QZH815" s="23"/>
      <c r="QZI815" s="21" t="s">
        <v>145</v>
      </c>
      <c r="QZJ815" s="22"/>
      <c r="QZK815" s="22"/>
      <c r="QZL815" s="22"/>
      <c r="QZM815" s="22"/>
      <c r="QZN815" s="22"/>
      <c r="QZO815" s="22"/>
      <c r="QZP815" s="23"/>
      <c r="QZQ815" s="21" t="s">
        <v>145</v>
      </c>
      <c r="QZR815" s="22"/>
      <c r="QZS815" s="22"/>
      <c r="QZT815" s="22"/>
      <c r="QZU815" s="22"/>
      <c r="QZV815" s="22"/>
      <c r="QZW815" s="22"/>
      <c r="QZX815" s="23"/>
      <c r="QZY815" s="21" t="s">
        <v>145</v>
      </c>
      <c r="QZZ815" s="22"/>
      <c r="RAA815" s="22"/>
      <c r="RAB815" s="22"/>
      <c r="RAC815" s="22"/>
      <c r="RAD815" s="22"/>
      <c r="RAE815" s="22"/>
      <c r="RAF815" s="23"/>
      <c r="RAG815" s="21" t="s">
        <v>145</v>
      </c>
      <c r="RAH815" s="22"/>
      <c r="RAI815" s="22"/>
      <c r="RAJ815" s="22"/>
      <c r="RAK815" s="22"/>
      <c r="RAL815" s="22"/>
      <c r="RAM815" s="22"/>
      <c r="RAN815" s="23"/>
      <c r="RAO815" s="21" t="s">
        <v>145</v>
      </c>
      <c r="RAP815" s="22"/>
      <c r="RAQ815" s="22"/>
      <c r="RAR815" s="22"/>
      <c r="RAS815" s="22"/>
      <c r="RAT815" s="22"/>
      <c r="RAU815" s="22"/>
      <c r="RAV815" s="23"/>
      <c r="RAW815" s="21" t="s">
        <v>145</v>
      </c>
      <c r="RAX815" s="22"/>
      <c r="RAY815" s="22"/>
      <c r="RAZ815" s="22"/>
      <c r="RBA815" s="22"/>
      <c r="RBB815" s="22"/>
      <c r="RBC815" s="22"/>
      <c r="RBD815" s="23"/>
      <c r="RBE815" s="21" t="s">
        <v>145</v>
      </c>
      <c r="RBF815" s="22"/>
      <c r="RBG815" s="22"/>
      <c r="RBH815" s="22"/>
      <c r="RBI815" s="22"/>
      <c r="RBJ815" s="22"/>
      <c r="RBK815" s="22"/>
      <c r="RBL815" s="23"/>
      <c r="RBM815" s="21" t="s">
        <v>145</v>
      </c>
      <c r="RBN815" s="22"/>
      <c r="RBO815" s="22"/>
      <c r="RBP815" s="22"/>
      <c r="RBQ815" s="22"/>
      <c r="RBR815" s="22"/>
      <c r="RBS815" s="22"/>
      <c r="RBT815" s="23"/>
      <c r="RBU815" s="21" t="s">
        <v>145</v>
      </c>
      <c r="RBV815" s="22"/>
      <c r="RBW815" s="22"/>
      <c r="RBX815" s="22"/>
      <c r="RBY815" s="22"/>
      <c r="RBZ815" s="22"/>
      <c r="RCA815" s="22"/>
      <c r="RCB815" s="23"/>
      <c r="RCC815" s="21" t="s">
        <v>145</v>
      </c>
      <c r="RCD815" s="22"/>
      <c r="RCE815" s="22"/>
      <c r="RCF815" s="22"/>
      <c r="RCG815" s="22"/>
      <c r="RCH815" s="22"/>
      <c r="RCI815" s="22"/>
      <c r="RCJ815" s="23"/>
      <c r="RCK815" s="21" t="s">
        <v>145</v>
      </c>
      <c r="RCL815" s="22"/>
      <c r="RCM815" s="22"/>
      <c r="RCN815" s="22"/>
      <c r="RCO815" s="22"/>
      <c r="RCP815" s="22"/>
      <c r="RCQ815" s="22"/>
      <c r="RCR815" s="23"/>
      <c r="RCS815" s="21" t="s">
        <v>145</v>
      </c>
      <c r="RCT815" s="22"/>
      <c r="RCU815" s="22"/>
      <c r="RCV815" s="22"/>
      <c r="RCW815" s="22"/>
      <c r="RCX815" s="22"/>
      <c r="RCY815" s="22"/>
      <c r="RCZ815" s="23"/>
      <c r="RDA815" s="21" t="s">
        <v>145</v>
      </c>
      <c r="RDB815" s="22"/>
      <c r="RDC815" s="22"/>
      <c r="RDD815" s="22"/>
      <c r="RDE815" s="22"/>
      <c r="RDF815" s="22"/>
      <c r="RDG815" s="22"/>
      <c r="RDH815" s="23"/>
      <c r="RDI815" s="21" t="s">
        <v>145</v>
      </c>
      <c r="RDJ815" s="22"/>
      <c r="RDK815" s="22"/>
      <c r="RDL815" s="22"/>
      <c r="RDM815" s="22"/>
      <c r="RDN815" s="22"/>
      <c r="RDO815" s="22"/>
      <c r="RDP815" s="23"/>
      <c r="RDQ815" s="21" t="s">
        <v>145</v>
      </c>
      <c r="RDR815" s="22"/>
      <c r="RDS815" s="22"/>
      <c r="RDT815" s="22"/>
      <c r="RDU815" s="22"/>
      <c r="RDV815" s="22"/>
      <c r="RDW815" s="22"/>
      <c r="RDX815" s="23"/>
      <c r="RDY815" s="21" t="s">
        <v>145</v>
      </c>
      <c r="RDZ815" s="22"/>
      <c r="REA815" s="22"/>
      <c r="REB815" s="22"/>
      <c r="REC815" s="22"/>
      <c r="RED815" s="22"/>
      <c r="REE815" s="22"/>
      <c r="REF815" s="23"/>
      <c r="REG815" s="21" t="s">
        <v>145</v>
      </c>
      <c r="REH815" s="22"/>
      <c r="REI815" s="22"/>
      <c r="REJ815" s="22"/>
      <c r="REK815" s="22"/>
      <c r="REL815" s="22"/>
      <c r="REM815" s="22"/>
      <c r="REN815" s="23"/>
      <c r="REO815" s="21" t="s">
        <v>145</v>
      </c>
      <c r="REP815" s="22"/>
      <c r="REQ815" s="22"/>
      <c r="RER815" s="22"/>
      <c r="RES815" s="22"/>
      <c r="RET815" s="22"/>
      <c r="REU815" s="22"/>
      <c r="REV815" s="23"/>
      <c r="REW815" s="21" t="s">
        <v>145</v>
      </c>
      <c r="REX815" s="22"/>
      <c r="REY815" s="22"/>
      <c r="REZ815" s="22"/>
      <c r="RFA815" s="22"/>
      <c r="RFB815" s="22"/>
      <c r="RFC815" s="22"/>
      <c r="RFD815" s="23"/>
      <c r="RFE815" s="21" t="s">
        <v>145</v>
      </c>
      <c r="RFF815" s="22"/>
      <c r="RFG815" s="22"/>
      <c r="RFH815" s="22"/>
      <c r="RFI815" s="22"/>
      <c r="RFJ815" s="22"/>
      <c r="RFK815" s="22"/>
      <c r="RFL815" s="23"/>
      <c r="RFM815" s="21" t="s">
        <v>145</v>
      </c>
      <c r="RFN815" s="22"/>
      <c r="RFO815" s="22"/>
      <c r="RFP815" s="22"/>
      <c r="RFQ815" s="22"/>
      <c r="RFR815" s="22"/>
      <c r="RFS815" s="22"/>
      <c r="RFT815" s="23"/>
      <c r="RFU815" s="21" t="s">
        <v>145</v>
      </c>
      <c r="RFV815" s="22"/>
      <c r="RFW815" s="22"/>
      <c r="RFX815" s="22"/>
      <c r="RFY815" s="22"/>
      <c r="RFZ815" s="22"/>
      <c r="RGA815" s="22"/>
      <c r="RGB815" s="23"/>
      <c r="RGC815" s="21" t="s">
        <v>145</v>
      </c>
      <c r="RGD815" s="22"/>
      <c r="RGE815" s="22"/>
      <c r="RGF815" s="22"/>
      <c r="RGG815" s="22"/>
      <c r="RGH815" s="22"/>
      <c r="RGI815" s="22"/>
      <c r="RGJ815" s="23"/>
      <c r="RGK815" s="21" t="s">
        <v>145</v>
      </c>
      <c r="RGL815" s="22"/>
      <c r="RGM815" s="22"/>
      <c r="RGN815" s="22"/>
      <c r="RGO815" s="22"/>
      <c r="RGP815" s="22"/>
      <c r="RGQ815" s="22"/>
      <c r="RGR815" s="23"/>
      <c r="RGS815" s="21" t="s">
        <v>145</v>
      </c>
      <c r="RGT815" s="22"/>
      <c r="RGU815" s="22"/>
      <c r="RGV815" s="22"/>
      <c r="RGW815" s="22"/>
      <c r="RGX815" s="22"/>
      <c r="RGY815" s="22"/>
      <c r="RGZ815" s="23"/>
      <c r="RHA815" s="21" t="s">
        <v>145</v>
      </c>
      <c r="RHB815" s="22"/>
      <c r="RHC815" s="22"/>
      <c r="RHD815" s="22"/>
      <c r="RHE815" s="22"/>
      <c r="RHF815" s="22"/>
      <c r="RHG815" s="22"/>
      <c r="RHH815" s="23"/>
      <c r="RHI815" s="21" t="s">
        <v>145</v>
      </c>
      <c r="RHJ815" s="22"/>
      <c r="RHK815" s="22"/>
      <c r="RHL815" s="22"/>
      <c r="RHM815" s="22"/>
      <c r="RHN815" s="22"/>
      <c r="RHO815" s="22"/>
      <c r="RHP815" s="23"/>
      <c r="RHQ815" s="21" t="s">
        <v>145</v>
      </c>
      <c r="RHR815" s="22"/>
      <c r="RHS815" s="22"/>
      <c r="RHT815" s="22"/>
      <c r="RHU815" s="22"/>
      <c r="RHV815" s="22"/>
      <c r="RHW815" s="22"/>
      <c r="RHX815" s="23"/>
      <c r="RHY815" s="21" t="s">
        <v>145</v>
      </c>
      <c r="RHZ815" s="22"/>
      <c r="RIA815" s="22"/>
      <c r="RIB815" s="22"/>
      <c r="RIC815" s="22"/>
      <c r="RID815" s="22"/>
      <c r="RIE815" s="22"/>
      <c r="RIF815" s="23"/>
      <c r="RIG815" s="21" t="s">
        <v>145</v>
      </c>
      <c r="RIH815" s="22"/>
      <c r="RII815" s="22"/>
      <c r="RIJ815" s="22"/>
      <c r="RIK815" s="22"/>
      <c r="RIL815" s="22"/>
      <c r="RIM815" s="22"/>
      <c r="RIN815" s="23"/>
      <c r="RIO815" s="21" t="s">
        <v>145</v>
      </c>
      <c r="RIP815" s="22"/>
      <c r="RIQ815" s="22"/>
      <c r="RIR815" s="22"/>
      <c r="RIS815" s="22"/>
      <c r="RIT815" s="22"/>
      <c r="RIU815" s="22"/>
      <c r="RIV815" s="23"/>
      <c r="RIW815" s="21" t="s">
        <v>145</v>
      </c>
      <c r="RIX815" s="22"/>
      <c r="RIY815" s="22"/>
      <c r="RIZ815" s="22"/>
      <c r="RJA815" s="22"/>
      <c r="RJB815" s="22"/>
      <c r="RJC815" s="22"/>
      <c r="RJD815" s="23"/>
      <c r="RJE815" s="21" t="s">
        <v>145</v>
      </c>
      <c r="RJF815" s="22"/>
      <c r="RJG815" s="22"/>
      <c r="RJH815" s="22"/>
      <c r="RJI815" s="22"/>
      <c r="RJJ815" s="22"/>
      <c r="RJK815" s="22"/>
      <c r="RJL815" s="23"/>
      <c r="RJM815" s="21" t="s">
        <v>145</v>
      </c>
      <c r="RJN815" s="22"/>
      <c r="RJO815" s="22"/>
      <c r="RJP815" s="22"/>
      <c r="RJQ815" s="22"/>
      <c r="RJR815" s="22"/>
      <c r="RJS815" s="22"/>
      <c r="RJT815" s="23"/>
      <c r="RJU815" s="21" t="s">
        <v>145</v>
      </c>
      <c r="RJV815" s="22"/>
      <c r="RJW815" s="22"/>
      <c r="RJX815" s="22"/>
      <c r="RJY815" s="22"/>
      <c r="RJZ815" s="22"/>
      <c r="RKA815" s="22"/>
      <c r="RKB815" s="23"/>
      <c r="RKC815" s="21" t="s">
        <v>145</v>
      </c>
      <c r="RKD815" s="22"/>
      <c r="RKE815" s="22"/>
      <c r="RKF815" s="22"/>
      <c r="RKG815" s="22"/>
      <c r="RKH815" s="22"/>
      <c r="RKI815" s="22"/>
      <c r="RKJ815" s="23"/>
      <c r="RKK815" s="21" t="s">
        <v>145</v>
      </c>
      <c r="RKL815" s="22"/>
      <c r="RKM815" s="22"/>
      <c r="RKN815" s="22"/>
      <c r="RKO815" s="22"/>
      <c r="RKP815" s="22"/>
      <c r="RKQ815" s="22"/>
      <c r="RKR815" s="23"/>
      <c r="RKS815" s="21" t="s">
        <v>145</v>
      </c>
      <c r="RKT815" s="22"/>
      <c r="RKU815" s="22"/>
      <c r="RKV815" s="22"/>
      <c r="RKW815" s="22"/>
      <c r="RKX815" s="22"/>
      <c r="RKY815" s="22"/>
      <c r="RKZ815" s="23"/>
      <c r="RLA815" s="21" t="s">
        <v>145</v>
      </c>
      <c r="RLB815" s="22"/>
      <c r="RLC815" s="22"/>
      <c r="RLD815" s="22"/>
      <c r="RLE815" s="22"/>
      <c r="RLF815" s="22"/>
      <c r="RLG815" s="22"/>
      <c r="RLH815" s="23"/>
      <c r="RLI815" s="21" t="s">
        <v>145</v>
      </c>
      <c r="RLJ815" s="22"/>
      <c r="RLK815" s="22"/>
      <c r="RLL815" s="22"/>
      <c r="RLM815" s="22"/>
      <c r="RLN815" s="22"/>
      <c r="RLO815" s="22"/>
      <c r="RLP815" s="23"/>
      <c r="RLQ815" s="21" t="s">
        <v>145</v>
      </c>
      <c r="RLR815" s="22"/>
      <c r="RLS815" s="22"/>
      <c r="RLT815" s="22"/>
      <c r="RLU815" s="22"/>
      <c r="RLV815" s="22"/>
      <c r="RLW815" s="22"/>
      <c r="RLX815" s="23"/>
      <c r="RLY815" s="21" t="s">
        <v>145</v>
      </c>
      <c r="RLZ815" s="22"/>
      <c r="RMA815" s="22"/>
      <c r="RMB815" s="22"/>
      <c r="RMC815" s="22"/>
      <c r="RMD815" s="22"/>
      <c r="RME815" s="22"/>
      <c r="RMF815" s="23"/>
      <c r="RMG815" s="21" t="s">
        <v>145</v>
      </c>
      <c r="RMH815" s="22"/>
      <c r="RMI815" s="22"/>
      <c r="RMJ815" s="22"/>
      <c r="RMK815" s="22"/>
      <c r="RML815" s="22"/>
      <c r="RMM815" s="22"/>
      <c r="RMN815" s="23"/>
      <c r="RMO815" s="21" t="s">
        <v>145</v>
      </c>
      <c r="RMP815" s="22"/>
      <c r="RMQ815" s="22"/>
      <c r="RMR815" s="22"/>
      <c r="RMS815" s="22"/>
      <c r="RMT815" s="22"/>
      <c r="RMU815" s="22"/>
      <c r="RMV815" s="23"/>
      <c r="RMW815" s="21" t="s">
        <v>145</v>
      </c>
      <c r="RMX815" s="22"/>
      <c r="RMY815" s="22"/>
      <c r="RMZ815" s="22"/>
      <c r="RNA815" s="22"/>
      <c r="RNB815" s="22"/>
      <c r="RNC815" s="22"/>
      <c r="RND815" s="23"/>
      <c r="RNE815" s="21" t="s">
        <v>145</v>
      </c>
      <c r="RNF815" s="22"/>
      <c r="RNG815" s="22"/>
      <c r="RNH815" s="22"/>
      <c r="RNI815" s="22"/>
      <c r="RNJ815" s="22"/>
      <c r="RNK815" s="22"/>
      <c r="RNL815" s="23"/>
      <c r="RNM815" s="21" t="s">
        <v>145</v>
      </c>
      <c r="RNN815" s="22"/>
      <c r="RNO815" s="22"/>
      <c r="RNP815" s="22"/>
      <c r="RNQ815" s="22"/>
      <c r="RNR815" s="22"/>
      <c r="RNS815" s="22"/>
      <c r="RNT815" s="23"/>
      <c r="RNU815" s="21" t="s">
        <v>145</v>
      </c>
      <c r="RNV815" s="22"/>
      <c r="RNW815" s="22"/>
      <c r="RNX815" s="22"/>
      <c r="RNY815" s="22"/>
      <c r="RNZ815" s="22"/>
      <c r="ROA815" s="22"/>
      <c r="ROB815" s="23"/>
      <c r="ROC815" s="21" t="s">
        <v>145</v>
      </c>
      <c r="ROD815" s="22"/>
      <c r="ROE815" s="22"/>
      <c r="ROF815" s="22"/>
      <c r="ROG815" s="22"/>
      <c r="ROH815" s="22"/>
      <c r="ROI815" s="22"/>
      <c r="ROJ815" s="23"/>
      <c r="ROK815" s="21" t="s">
        <v>145</v>
      </c>
      <c r="ROL815" s="22"/>
      <c r="ROM815" s="22"/>
      <c r="RON815" s="22"/>
      <c r="ROO815" s="22"/>
      <c r="ROP815" s="22"/>
      <c r="ROQ815" s="22"/>
      <c r="ROR815" s="23"/>
      <c r="ROS815" s="21" t="s">
        <v>145</v>
      </c>
      <c r="ROT815" s="22"/>
      <c r="ROU815" s="22"/>
      <c r="ROV815" s="22"/>
      <c r="ROW815" s="22"/>
      <c r="ROX815" s="22"/>
      <c r="ROY815" s="22"/>
      <c r="ROZ815" s="23"/>
      <c r="RPA815" s="21" t="s">
        <v>145</v>
      </c>
      <c r="RPB815" s="22"/>
      <c r="RPC815" s="22"/>
      <c r="RPD815" s="22"/>
      <c r="RPE815" s="22"/>
      <c r="RPF815" s="22"/>
      <c r="RPG815" s="22"/>
      <c r="RPH815" s="23"/>
      <c r="RPI815" s="21" t="s">
        <v>145</v>
      </c>
      <c r="RPJ815" s="22"/>
      <c r="RPK815" s="22"/>
      <c r="RPL815" s="22"/>
      <c r="RPM815" s="22"/>
      <c r="RPN815" s="22"/>
      <c r="RPO815" s="22"/>
      <c r="RPP815" s="23"/>
      <c r="RPQ815" s="21" t="s">
        <v>145</v>
      </c>
      <c r="RPR815" s="22"/>
      <c r="RPS815" s="22"/>
      <c r="RPT815" s="22"/>
      <c r="RPU815" s="22"/>
      <c r="RPV815" s="22"/>
      <c r="RPW815" s="22"/>
      <c r="RPX815" s="23"/>
      <c r="RPY815" s="21" t="s">
        <v>145</v>
      </c>
      <c r="RPZ815" s="22"/>
      <c r="RQA815" s="22"/>
      <c r="RQB815" s="22"/>
      <c r="RQC815" s="22"/>
      <c r="RQD815" s="22"/>
      <c r="RQE815" s="22"/>
      <c r="RQF815" s="23"/>
      <c r="RQG815" s="21" t="s">
        <v>145</v>
      </c>
      <c r="RQH815" s="22"/>
      <c r="RQI815" s="22"/>
      <c r="RQJ815" s="22"/>
      <c r="RQK815" s="22"/>
      <c r="RQL815" s="22"/>
      <c r="RQM815" s="22"/>
      <c r="RQN815" s="23"/>
      <c r="RQO815" s="21" t="s">
        <v>145</v>
      </c>
      <c r="RQP815" s="22"/>
      <c r="RQQ815" s="22"/>
      <c r="RQR815" s="22"/>
      <c r="RQS815" s="22"/>
      <c r="RQT815" s="22"/>
      <c r="RQU815" s="22"/>
      <c r="RQV815" s="23"/>
      <c r="RQW815" s="21" t="s">
        <v>145</v>
      </c>
      <c r="RQX815" s="22"/>
      <c r="RQY815" s="22"/>
      <c r="RQZ815" s="22"/>
      <c r="RRA815" s="22"/>
      <c r="RRB815" s="22"/>
      <c r="RRC815" s="22"/>
      <c r="RRD815" s="23"/>
      <c r="RRE815" s="21" t="s">
        <v>145</v>
      </c>
      <c r="RRF815" s="22"/>
      <c r="RRG815" s="22"/>
      <c r="RRH815" s="22"/>
      <c r="RRI815" s="22"/>
      <c r="RRJ815" s="22"/>
      <c r="RRK815" s="22"/>
      <c r="RRL815" s="23"/>
      <c r="RRM815" s="21" t="s">
        <v>145</v>
      </c>
      <c r="RRN815" s="22"/>
      <c r="RRO815" s="22"/>
      <c r="RRP815" s="22"/>
      <c r="RRQ815" s="22"/>
      <c r="RRR815" s="22"/>
      <c r="RRS815" s="22"/>
      <c r="RRT815" s="23"/>
      <c r="RRU815" s="21" t="s">
        <v>145</v>
      </c>
      <c r="RRV815" s="22"/>
      <c r="RRW815" s="22"/>
      <c r="RRX815" s="22"/>
      <c r="RRY815" s="22"/>
      <c r="RRZ815" s="22"/>
      <c r="RSA815" s="22"/>
      <c r="RSB815" s="23"/>
      <c r="RSC815" s="21" t="s">
        <v>145</v>
      </c>
      <c r="RSD815" s="22"/>
      <c r="RSE815" s="22"/>
      <c r="RSF815" s="22"/>
      <c r="RSG815" s="22"/>
      <c r="RSH815" s="22"/>
      <c r="RSI815" s="22"/>
      <c r="RSJ815" s="23"/>
      <c r="RSK815" s="21" t="s">
        <v>145</v>
      </c>
      <c r="RSL815" s="22"/>
      <c r="RSM815" s="22"/>
      <c r="RSN815" s="22"/>
      <c r="RSO815" s="22"/>
      <c r="RSP815" s="22"/>
      <c r="RSQ815" s="22"/>
      <c r="RSR815" s="23"/>
      <c r="RSS815" s="21" t="s">
        <v>145</v>
      </c>
      <c r="RST815" s="22"/>
      <c r="RSU815" s="22"/>
      <c r="RSV815" s="22"/>
      <c r="RSW815" s="22"/>
      <c r="RSX815" s="22"/>
      <c r="RSY815" s="22"/>
      <c r="RSZ815" s="23"/>
      <c r="RTA815" s="21" t="s">
        <v>145</v>
      </c>
      <c r="RTB815" s="22"/>
      <c r="RTC815" s="22"/>
      <c r="RTD815" s="22"/>
      <c r="RTE815" s="22"/>
      <c r="RTF815" s="22"/>
      <c r="RTG815" s="22"/>
      <c r="RTH815" s="23"/>
      <c r="RTI815" s="21" t="s">
        <v>145</v>
      </c>
      <c r="RTJ815" s="22"/>
      <c r="RTK815" s="22"/>
      <c r="RTL815" s="22"/>
      <c r="RTM815" s="22"/>
      <c r="RTN815" s="22"/>
      <c r="RTO815" s="22"/>
      <c r="RTP815" s="23"/>
      <c r="RTQ815" s="21" t="s">
        <v>145</v>
      </c>
      <c r="RTR815" s="22"/>
      <c r="RTS815" s="22"/>
      <c r="RTT815" s="22"/>
      <c r="RTU815" s="22"/>
      <c r="RTV815" s="22"/>
      <c r="RTW815" s="22"/>
      <c r="RTX815" s="23"/>
      <c r="RTY815" s="21" t="s">
        <v>145</v>
      </c>
      <c r="RTZ815" s="22"/>
      <c r="RUA815" s="22"/>
      <c r="RUB815" s="22"/>
      <c r="RUC815" s="22"/>
      <c r="RUD815" s="22"/>
      <c r="RUE815" s="22"/>
      <c r="RUF815" s="23"/>
      <c r="RUG815" s="21" t="s">
        <v>145</v>
      </c>
      <c r="RUH815" s="22"/>
      <c r="RUI815" s="22"/>
      <c r="RUJ815" s="22"/>
      <c r="RUK815" s="22"/>
      <c r="RUL815" s="22"/>
      <c r="RUM815" s="22"/>
      <c r="RUN815" s="23"/>
      <c r="RUO815" s="21" t="s">
        <v>145</v>
      </c>
      <c r="RUP815" s="22"/>
      <c r="RUQ815" s="22"/>
      <c r="RUR815" s="22"/>
      <c r="RUS815" s="22"/>
      <c r="RUT815" s="22"/>
      <c r="RUU815" s="22"/>
      <c r="RUV815" s="23"/>
      <c r="RUW815" s="21" t="s">
        <v>145</v>
      </c>
      <c r="RUX815" s="22"/>
      <c r="RUY815" s="22"/>
      <c r="RUZ815" s="22"/>
      <c r="RVA815" s="22"/>
      <c r="RVB815" s="22"/>
      <c r="RVC815" s="22"/>
      <c r="RVD815" s="23"/>
      <c r="RVE815" s="21" t="s">
        <v>145</v>
      </c>
      <c r="RVF815" s="22"/>
      <c r="RVG815" s="22"/>
      <c r="RVH815" s="22"/>
      <c r="RVI815" s="22"/>
      <c r="RVJ815" s="22"/>
      <c r="RVK815" s="22"/>
      <c r="RVL815" s="23"/>
      <c r="RVM815" s="21" t="s">
        <v>145</v>
      </c>
      <c r="RVN815" s="22"/>
      <c r="RVO815" s="22"/>
      <c r="RVP815" s="22"/>
      <c r="RVQ815" s="22"/>
      <c r="RVR815" s="22"/>
      <c r="RVS815" s="22"/>
      <c r="RVT815" s="23"/>
      <c r="RVU815" s="21" t="s">
        <v>145</v>
      </c>
      <c r="RVV815" s="22"/>
      <c r="RVW815" s="22"/>
      <c r="RVX815" s="22"/>
      <c r="RVY815" s="22"/>
      <c r="RVZ815" s="22"/>
      <c r="RWA815" s="22"/>
      <c r="RWB815" s="23"/>
      <c r="RWC815" s="21" t="s">
        <v>145</v>
      </c>
      <c r="RWD815" s="22"/>
      <c r="RWE815" s="22"/>
      <c r="RWF815" s="22"/>
      <c r="RWG815" s="22"/>
      <c r="RWH815" s="22"/>
      <c r="RWI815" s="22"/>
      <c r="RWJ815" s="23"/>
      <c r="RWK815" s="21" t="s">
        <v>145</v>
      </c>
      <c r="RWL815" s="22"/>
      <c r="RWM815" s="22"/>
      <c r="RWN815" s="22"/>
      <c r="RWO815" s="22"/>
      <c r="RWP815" s="22"/>
      <c r="RWQ815" s="22"/>
      <c r="RWR815" s="23"/>
      <c r="RWS815" s="21" t="s">
        <v>145</v>
      </c>
      <c r="RWT815" s="22"/>
      <c r="RWU815" s="22"/>
      <c r="RWV815" s="22"/>
      <c r="RWW815" s="22"/>
      <c r="RWX815" s="22"/>
      <c r="RWY815" s="22"/>
      <c r="RWZ815" s="23"/>
      <c r="RXA815" s="21" t="s">
        <v>145</v>
      </c>
      <c r="RXB815" s="22"/>
      <c r="RXC815" s="22"/>
      <c r="RXD815" s="22"/>
      <c r="RXE815" s="22"/>
      <c r="RXF815" s="22"/>
      <c r="RXG815" s="22"/>
      <c r="RXH815" s="23"/>
      <c r="RXI815" s="21" t="s">
        <v>145</v>
      </c>
      <c r="RXJ815" s="22"/>
      <c r="RXK815" s="22"/>
      <c r="RXL815" s="22"/>
      <c r="RXM815" s="22"/>
      <c r="RXN815" s="22"/>
      <c r="RXO815" s="22"/>
      <c r="RXP815" s="23"/>
      <c r="RXQ815" s="21" t="s">
        <v>145</v>
      </c>
      <c r="RXR815" s="22"/>
      <c r="RXS815" s="22"/>
      <c r="RXT815" s="22"/>
      <c r="RXU815" s="22"/>
      <c r="RXV815" s="22"/>
      <c r="RXW815" s="22"/>
      <c r="RXX815" s="23"/>
      <c r="RXY815" s="21" t="s">
        <v>145</v>
      </c>
      <c r="RXZ815" s="22"/>
      <c r="RYA815" s="22"/>
      <c r="RYB815" s="22"/>
      <c r="RYC815" s="22"/>
      <c r="RYD815" s="22"/>
      <c r="RYE815" s="22"/>
      <c r="RYF815" s="23"/>
      <c r="RYG815" s="21" t="s">
        <v>145</v>
      </c>
      <c r="RYH815" s="22"/>
      <c r="RYI815" s="22"/>
      <c r="RYJ815" s="22"/>
      <c r="RYK815" s="22"/>
      <c r="RYL815" s="22"/>
      <c r="RYM815" s="22"/>
      <c r="RYN815" s="23"/>
      <c r="RYO815" s="21" t="s">
        <v>145</v>
      </c>
      <c r="RYP815" s="22"/>
      <c r="RYQ815" s="22"/>
      <c r="RYR815" s="22"/>
      <c r="RYS815" s="22"/>
      <c r="RYT815" s="22"/>
      <c r="RYU815" s="22"/>
      <c r="RYV815" s="23"/>
      <c r="RYW815" s="21" t="s">
        <v>145</v>
      </c>
      <c r="RYX815" s="22"/>
      <c r="RYY815" s="22"/>
      <c r="RYZ815" s="22"/>
      <c r="RZA815" s="22"/>
      <c r="RZB815" s="22"/>
      <c r="RZC815" s="22"/>
      <c r="RZD815" s="23"/>
      <c r="RZE815" s="21" t="s">
        <v>145</v>
      </c>
      <c r="RZF815" s="22"/>
      <c r="RZG815" s="22"/>
      <c r="RZH815" s="22"/>
      <c r="RZI815" s="22"/>
      <c r="RZJ815" s="22"/>
      <c r="RZK815" s="22"/>
      <c r="RZL815" s="23"/>
      <c r="RZM815" s="21" t="s">
        <v>145</v>
      </c>
      <c r="RZN815" s="22"/>
      <c r="RZO815" s="22"/>
      <c r="RZP815" s="22"/>
      <c r="RZQ815" s="22"/>
      <c r="RZR815" s="22"/>
      <c r="RZS815" s="22"/>
      <c r="RZT815" s="23"/>
      <c r="RZU815" s="21" t="s">
        <v>145</v>
      </c>
      <c r="RZV815" s="22"/>
      <c r="RZW815" s="22"/>
      <c r="RZX815" s="22"/>
      <c r="RZY815" s="22"/>
      <c r="RZZ815" s="22"/>
      <c r="SAA815" s="22"/>
      <c r="SAB815" s="23"/>
      <c r="SAC815" s="21" t="s">
        <v>145</v>
      </c>
      <c r="SAD815" s="22"/>
      <c r="SAE815" s="22"/>
      <c r="SAF815" s="22"/>
      <c r="SAG815" s="22"/>
      <c r="SAH815" s="22"/>
      <c r="SAI815" s="22"/>
      <c r="SAJ815" s="23"/>
      <c r="SAK815" s="21" t="s">
        <v>145</v>
      </c>
      <c r="SAL815" s="22"/>
      <c r="SAM815" s="22"/>
      <c r="SAN815" s="22"/>
      <c r="SAO815" s="22"/>
      <c r="SAP815" s="22"/>
      <c r="SAQ815" s="22"/>
      <c r="SAR815" s="23"/>
      <c r="SAS815" s="21" t="s">
        <v>145</v>
      </c>
      <c r="SAT815" s="22"/>
      <c r="SAU815" s="22"/>
      <c r="SAV815" s="22"/>
      <c r="SAW815" s="22"/>
      <c r="SAX815" s="22"/>
      <c r="SAY815" s="22"/>
      <c r="SAZ815" s="23"/>
      <c r="SBA815" s="21" t="s">
        <v>145</v>
      </c>
      <c r="SBB815" s="22"/>
      <c r="SBC815" s="22"/>
      <c r="SBD815" s="22"/>
      <c r="SBE815" s="22"/>
      <c r="SBF815" s="22"/>
      <c r="SBG815" s="22"/>
      <c r="SBH815" s="23"/>
      <c r="SBI815" s="21" t="s">
        <v>145</v>
      </c>
      <c r="SBJ815" s="22"/>
      <c r="SBK815" s="22"/>
      <c r="SBL815" s="22"/>
      <c r="SBM815" s="22"/>
      <c r="SBN815" s="22"/>
      <c r="SBO815" s="22"/>
      <c r="SBP815" s="23"/>
      <c r="SBQ815" s="21" t="s">
        <v>145</v>
      </c>
      <c r="SBR815" s="22"/>
      <c r="SBS815" s="22"/>
      <c r="SBT815" s="22"/>
      <c r="SBU815" s="22"/>
      <c r="SBV815" s="22"/>
      <c r="SBW815" s="22"/>
      <c r="SBX815" s="23"/>
      <c r="SBY815" s="21" t="s">
        <v>145</v>
      </c>
      <c r="SBZ815" s="22"/>
      <c r="SCA815" s="22"/>
      <c r="SCB815" s="22"/>
      <c r="SCC815" s="22"/>
      <c r="SCD815" s="22"/>
      <c r="SCE815" s="22"/>
      <c r="SCF815" s="23"/>
      <c r="SCG815" s="21" t="s">
        <v>145</v>
      </c>
      <c r="SCH815" s="22"/>
      <c r="SCI815" s="22"/>
      <c r="SCJ815" s="22"/>
      <c r="SCK815" s="22"/>
      <c r="SCL815" s="22"/>
      <c r="SCM815" s="22"/>
      <c r="SCN815" s="23"/>
      <c r="SCO815" s="21" t="s">
        <v>145</v>
      </c>
      <c r="SCP815" s="22"/>
      <c r="SCQ815" s="22"/>
      <c r="SCR815" s="22"/>
      <c r="SCS815" s="22"/>
      <c r="SCT815" s="22"/>
      <c r="SCU815" s="22"/>
      <c r="SCV815" s="23"/>
      <c r="SCW815" s="21" t="s">
        <v>145</v>
      </c>
      <c r="SCX815" s="22"/>
      <c r="SCY815" s="22"/>
      <c r="SCZ815" s="22"/>
      <c r="SDA815" s="22"/>
      <c r="SDB815" s="22"/>
      <c r="SDC815" s="22"/>
      <c r="SDD815" s="23"/>
      <c r="SDE815" s="21" t="s">
        <v>145</v>
      </c>
      <c r="SDF815" s="22"/>
      <c r="SDG815" s="22"/>
      <c r="SDH815" s="22"/>
      <c r="SDI815" s="22"/>
      <c r="SDJ815" s="22"/>
      <c r="SDK815" s="22"/>
      <c r="SDL815" s="23"/>
      <c r="SDM815" s="21" t="s">
        <v>145</v>
      </c>
      <c r="SDN815" s="22"/>
      <c r="SDO815" s="22"/>
      <c r="SDP815" s="22"/>
      <c r="SDQ815" s="22"/>
      <c r="SDR815" s="22"/>
      <c r="SDS815" s="22"/>
      <c r="SDT815" s="23"/>
      <c r="SDU815" s="21" t="s">
        <v>145</v>
      </c>
      <c r="SDV815" s="22"/>
      <c r="SDW815" s="22"/>
      <c r="SDX815" s="22"/>
      <c r="SDY815" s="22"/>
      <c r="SDZ815" s="22"/>
      <c r="SEA815" s="22"/>
      <c r="SEB815" s="23"/>
      <c r="SEC815" s="21" t="s">
        <v>145</v>
      </c>
      <c r="SED815" s="22"/>
      <c r="SEE815" s="22"/>
      <c r="SEF815" s="22"/>
      <c r="SEG815" s="22"/>
      <c r="SEH815" s="22"/>
      <c r="SEI815" s="22"/>
      <c r="SEJ815" s="23"/>
      <c r="SEK815" s="21" t="s">
        <v>145</v>
      </c>
      <c r="SEL815" s="22"/>
      <c r="SEM815" s="22"/>
      <c r="SEN815" s="22"/>
      <c r="SEO815" s="22"/>
      <c r="SEP815" s="22"/>
      <c r="SEQ815" s="22"/>
      <c r="SER815" s="23"/>
      <c r="SES815" s="21" t="s">
        <v>145</v>
      </c>
      <c r="SET815" s="22"/>
      <c r="SEU815" s="22"/>
      <c r="SEV815" s="22"/>
      <c r="SEW815" s="22"/>
      <c r="SEX815" s="22"/>
      <c r="SEY815" s="22"/>
      <c r="SEZ815" s="23"/>
      <c r="SFA815" s="21" t="s">
        <v>145</v>
      </c>
      <c r="SFB815" s="22"/>
      <c r="SFC815" s="22"/>
      <c r="SFD815" s="22"/>
      <c r="SFE815" s="22"/>
      <c r="SFF815" s="22"/>
      <c r="SFG815" s="22"/>
      <c r="SFH815" s="23"/>
      <c r="SFI815" s="21" t="s">
        <v>145</v>
      </c>
      <c r="SFJ815" s="22"/>
      <c r="SFK815" s="22"/>
      <c r="SFL815" s="22"/>
      <c r="SFM815" s="22"/>
      <c r="SFN815" s="22"/>
      <c r="SFO815" s="22"/>
      <c r="SFP815" s="23"/>
      <c r="SFQ815" s="21" t="s">
        <v>145</v>
      </c>
      <c r="SFR815" s="22"/>
      <c r="SFS815" s="22"/>
      <c r="SFT815" s="22"/>
      <c r="SFU815" s="22"/>
      <c r="SFV815" s="22"/>
      <c r="SFW815" s="22"/>
      <c r="SFX815" s="23"/>
      <c r="SFY815" s="21" t="s">
        <v>145</v>
      </c>
      <c r="SFZ815" s="22"/>
      <c r="SGA815" s="22"/>
      <c r="SGB815" s="22"/>
      <c r="SGC815" s="22"/>
      <c r="SGD815" s="22"/>
      <c r="SGE815" s="22"/>
      <c r="SGF815" s="23"/>
      <c r="SGG815" s="21" t="s">
        <v>145</v>
      </c>
      <c r="SGH815" s="22"/>
      <c r="SGI815" s="22"/>
      <c r="SGJ815" s="22"/>
      <c r="SGK815" s="22"/>
      <c r="SGL815" s="22"/>
      <c r="SGM815" s="22"/>
      <c r="SGN815" s="23"/>
      <c r="SGO815" s="21" t="s">
        <v>145</v>
      </c>
      <c r="SGP815" s="22"/>
      <c r="SGQ815" s="22"/>
      <c r="SGR815" s="22"/>
      <c r="SGS815" s="22"/>
      <c r="SGT815" s="22"/>
      <c r="SGU815" s="22"/>
      <c r="SGV815" s="23"/>
      <c r="SGW815" s="21" t="s">
        <v>145</v>
      </c>
      <c r="SGX815" s="22"/>
      <c r="SGY815" s="22"/>
      <c r="SGZ815" s="22"/>
      <c r="SHA815" s="22"/>
      <c r="SHB815" s="22"/>
      <c r="SHC815" s="22"/>
      <c r="SHD815" s="23"/>
      <c r="SHE815" s="21" t="s">
        <v>145</v>
      </c>
      <c r="SHF815" s="22"/>
      <c r="SHG815" s="22"/>
      <c r="SHH815" s="22"/>
      <c r="SHI815" s="22"/>
      <c r="SHJ815" s="22"/>
      <c r="SHK815" s="22"/>
      <c r="SHL815" s="23"/>
      <c r="SHM815" s="21" t="s">
        <v>145</v>
      </c>
      <c r="SHN815" s="22"/>
      <c r="SHO815" s="22"/>
      <c r="SHP815" s="22"/>
      <c r="SHQ815" s="22"/>
      <c r="SHR815" s="22"/>
      <c r="SHS815" s="22"/>
      <c r="SHT815" s="23"/>
      <c r="SHU815" s="21" t="s">
        <v>145</v>
      </c>
      <c r="SHV815" s="22"/>
      <c r="SHW815" s="22"/>
      <c r="SHX815" s="22"/>
      <c r="SHY815" s="22"/>
      <c r="SHZ815" s="22"/>
      <c r="SIA815" s="22"/>
      <c r="SIB815" s="23"/>
      <c r="SIC815" s="21" t="s">
        <v>145</v>
      </c>
      <c r="SID815" s="22"/>
      <c r="SIE815" s="22"/>
      <c r="SIF815" s="22"/>
      <c r="SIG815" s="22"/>
      <c r="SIH815" s="22"/>
      <c r="SII815" s="22"/>
      <c r="SIJ815" s="23"/>
      <c r="SIK815" s="21" t="s">
        <v>145</v>
      </c>
      <c r="SIL815" s="22"/>
      <c r="SIM815" s="22"/>
      <c r="SIN815" s="22"/>
      <c r="SIO815" s="22"/>
      <c r="SIP815" s="22"/>
      <c r="SIQ815" s="22"/>
      <c r="SIR815" s="23"/>
      <c r="SIS815" s="21" t="s">
        <v>145</v>
      </c>
      <c r="SIT815" s="22"/>
      <c r="SIU815" s="22"/>
      <c r="SIV815" s="22"/>
      <c r="SIW815" s="22"/>
      <c r="SIX815" s="22"/>
      <c r="SIY815" s="22"/>
      <c r="SIZ815" s="23"/>
      <c r="SJA815" s="21" t="s">
        <v>145</v>
      </c>
      <c r="SJB815" s="22"/>
      <c r="SJC815" s="22"/>
      <c r="SJD815" s="22"/>
      <c r="SJE815" s="22"/>
      <c r="SJF815" s="22"/>
      <c r="SJG815" s="22"/>
      <c r="SJH815" s="23"/>
      <c r="SJI815" s="21" t="s">
        <v>145</v>
      </c>
      <c r="SJJ815" s="22"/>
      <c r="SJK815" s="22"/>
      <c r="SJL815" s="22"/>
      <c r="SJM815" s="22"/>
      <c r="SJN815" s="22"/>
      <c r="SJO815" s="22"/>
      <c r="SJP815" s="23"/>
      <c r="SJQ815" s="21" t="s">
        <v>145</v>
      </c>
      <c r="SJR815" s="22"/>
      <c r="SJS815" s="22"/>
      <c r="SJT815" s="22"/>
      <c r="SJU815" s="22"/>
      <c r="SJV815" s="22"/>
      <c r="SJW815" s="22"/>
      <c r="SJX815" s="23"/>
      <c r="SJY815" s="21" t="s">
        <v>145</v>
      </c>
      <c r="SJZ815" s="22"/>
      <c r="SKA815" s="22"/>
      <c r="SKB815" s="22"/>
      <c r="SKC815" s="22"/>
      <c r="SKD815" s="22"/>
      <c r="SKE815" s="22"/>
      <c r="SKF815" s="23"/>
      <c r="SKG815" s="21" t="s">
        <v>145</v>
      </c>
      <c r="SKH815" s="22"/>
      <c r="SKI815" s="22"/>
      <c r="SKJ815" s="22"/>
      <c r="SKK815" s="22"/>
      <c r="SKL815" s="22"/>
      <c r="SKM815" s="22"/>
      <c r="SKN815" s="23"/>
      <c r="SKO815" s="21" t="s">
        <v>145</v>
      </c>
      <c r="SKP815" s="22"/>
      <c r="SKQ815" s="22"/>
      <c r="SKR815" s="22"/>
      <c r="SKS815" s="22"/>
      <c r="SKT815" s="22"/>
      <c r="SKU815" s="22"/>
      <c r="SKV815" s="23"/>
      <c r="SKW815" s="21" t="s">
        <v>145</v>
      </c>
      <c r="SKX815" s="22"/>
      <c r="SKY815" s="22"/>
      <c r="SKZ815" s="22"/>
      <c r="SLA815" s="22"/>
      <c r="SLB815" s="22"/>
      <c r="SLC815" s="22"/>
      <c r="SLD815" s="23"/>
      <c r="SLE815" s="21" t="s">
        <v>145</v>
      </c>
      <c r="SLF815" s="22"/>
      <c r="SLG815" s="22"/>
      <c r="SLH815" s="22"/>
      <c r="SLI815" s="22"/>
      <c r="SLJ815" s="22"/>
      <c r="SLK815" s="22"/>
      <c r="SLL815" s="23"/>
      <c r="SLM815" s="21" t="s">
        <v>145</v>
      </c>
      <c r="SLN815" s="22"/>
      <c r="SLO815" s="22"/>
      <c r="SLP815" s="22"/>
      <c r="SLQ815" s="22"/>
      <c r="SLR815" s="22"/>
      <c r="SLS815" s="22"/>
      <c r="SLT815" s="23"/>
      <c r="SLU815" s="21" t="s">
        <v>145</v>
      </c>
      <c r="SLV815" s="22"/>
      <c r="SLW815" s="22"/>
      <c r="SLX815" s="22"/>
      <c r="SLY815" s="22"/>
      <c r="SLZ815" s="22"/>
      <c r="SMA815" s="22"/>
      <c r="SMB815" s="23"/>
      <c r="SMC815" s="21" t="s">
        <v>145</v>
      </c>
      <c r="SMD815" s="22"/>
      <c r="SME815" s="22"/>
      <c r="SMF815" s="22"/>
      <c r="SMG815" s="22"/>
      <c r="SMH815" s="22"/>
      <c r="SMI815" s="22"/>
      <c r="SMJ815" s="23"/>
      <c r="SMK815" s="21" t="s">
        <v>145</v>
      </c>
      <c r="SML815" s="22"/>
      <c r="SMM815" s="22"/>
      <c r="SMN815" s="22"/>
      <c r="SMO815" s="22"/>
      <c r="SMP815" s="22"/>
      <c r="SMQ815" s="22"/>
      <c r="SMR815" s="23"/>
      <c r="SMS815" s="21" t="s">
        <v>145</v>
      </c>
      <c r="SMT815" s="22"/>
      <c r="SMU815" s="22"/>
      <c r="SMV815" s="22"/>
      <c r="SMW815" s="22"/>
      <c r="SMX815" s="22"/>
      <c r="SMY815" s="22"/>
      <c r="SMZ815" s="23"/>
      <c r="SNA815" s="21" t="s">
        <v>145</v>
      </c>
      <c r="SNB815" s="22"/>
      <c r="SNC815" s="22"/>
      <c r="SND815" s="22"/>
      <c r="SNE815" s="22"/>
      <c r="SNF815" s="22"/>
      <c r="SNG815" s="22"/>
      <c r="SNH815" s="23"/>
      <c r="SNI815" s="21" t="s">
        <v>145</v>
      </c>
      <c r="SNJ815" s="22"/>
      <c r="SNK815" s="22"/>
      <c r="SNL815" s="22"/>
      <c r="SNM815" s="22"/>
      <c r="SNN815" s="22"/>
      <c r="SNO815" s="22"/>
      <c r="SNP815" s="23"/>
      <c r="SNQ815" s="21" t="s">
        <v>145</v>
      </c>
      <c r="SNR815" s="22"/>
      <c r="SNS815" s="22"/>
      <c r="SNT815" s="22"/>
      <c r="SNU815" s="22"/>
      <c r="SNV815" s="22"/>
      <c r="SNW815" s="22"/>
      <c r="SNX815" s="23"/>
      <c r="SNY815" s="21" t="s">
        <v>145</v>
      </c>
      <c r="SNZ815" s="22"/>
      <c r="SOA815" s="22"/>
      <c r="SOB815" s="22"/>
      <c r="SOC815" s="22"/>
      <c r="SOD815" s="22"/>
      <c r="SOE815" s="22"/>
      <c r="SOF815" s="23"/>
      <c r="SOG815" s="21" t="s">
        <v>145</v>
      </c>
      <c r="SOH815" s="22"/>
      <c r="SOI815" s="22"/>
      <c r="SOJ815" s="22"/>
      <c r="SOK815" s="22"/>
      <c r="SOL815" s="22"/>
      <c r="SOM815" s="22"/>
      <c r="SON815" s="23"/>
      <c r="SOO815" s="21" t="s">
        <v>145</v>
      </c>
      <c r="SOP815" s="22"/>
      <c r="SOQ815" s="22"/>
      <c r="SOR815" s="22"/>
      <c r="SOS815" s="22"/>
      <c r="SOT815" s="22"/>
      <c r="SOU815" s="22"/>
      <c r="SOV815" s="23"/>
      <c r="SOW815" s="21" t="s">
        <v>145</v>
      </c>
      <c r="SOX815" s="22"/>
      <c r="SOY815" s="22"/>
      <c r="SOZ815" s="22"/>
      <c r="SPA815" s="22"/>
      <c r="SPB815" s="22"/>
      <c r="SPC815" s="22"/>
      <c r="SPD815" s="23"/>
      <c r="SPE815" s="21" t="s">
        <v>145</v>
      </c>
      <c r="SPF815" s="22"/>
      <c r="SPG815" s="22"/>
      <c r="SPH815" s="22"/>
      <c r="SPI815" s="22"/>
      <c r="SPJ815" s="22"/>
      <c r="SPK815" s="22"/>
      <c r="SPL815" s="23"/>
      <c r="SPM815" s="21" t="s">
        <v>145</v>
      </c>
      <c r="SPN815" s="22"/>
      <c r="SPO815" s="22"/>
      <c r="SPP815" s="22"/>
      <c r="SPQ815" s="22"/>
      <c r="SPR815" s="22"/>
      <c r="SPS815" s="22"/>
      <c r="SPT815" s="23"/>
      <c r="SPU815" s="21" t="s">
        <v>145</v>
      </c>
      <c r="SPV815" s="22"/>
      <c r="SPW815" s="22"/>
      <c r="SPX815" s="22"/>
      <c r="SPY815" s="22"/>
      <c r="SPZ815" s="22"/>
      <c r="SQA815" s="22"/>
      <c r="SQB815" s="23"/>
      <c r="SQC815" s="21" t="s">
        <v>145</v>
      </c>
      <c r="SQD815" s="22"/>
      <c r="SQE815" s="22"/>
      <c r="SQF815" s="22"/>
      <c r="SQG815" s="22"/>
      <c r="SQH815" s="22"/>
      <c r="SQI815" s="22"/>
      <c r="SQJ815" s="23"/>
      <c r="SQK815" s="21" t="s">
        <v>145</v>
      </c>
      <c r="SQL815" s="22"/>
      <c r="SQM815" s="22"/>
      <c r="SQN815" s="22"/>
      <c r="SQO815" s="22"/>
      <c r="SQP815" s="22"/>
      <c r="SQQ815" s="22"/>
      <c r="SQR815" s="23"/>
      <c r="SQS815" s="21" t="s">
        <v>145</v>
      </c>
      <c r="SQT815" s="22"/>
      <c r="SQU815" s="22"/>
      <c r="SQV815" s="22"/>
      <c r="SQW815" s="22"/>
      <c r="SQX815" s="22"/>
      <c r="SQY815" s="22"/>
      <c r="SQZ815" s="23"/>
      <c r="SRA815" s="21" t="s">
        <v>145</v>
      </c>
      <c r="SRB815" s="22"/>
      <c r="SRC815" s="22"/>
      <c r="SRD815" s="22"/>
      <c r="SRE815" s="22"/>
      <c r="SRF815" s="22"/>
      <c r="SRG815" s="22"/>
      <c r="SRH815" s="23"/>
      <c r="SRI815" s="21" t="s">
        <v>145</v>
      </c>
      <c r="SRJ815" s="22"/>
      <c r="SRK815" s="22"/>
      <c r="SRL815" s="22"/>
      <c r="SRM815" s="22"/>
      <c r="SRN815" s="22"/>
      <c r="SRO815" s="22"/>
      <c r="SRP815" s="23"/>
      <c r="SRQ815" s="21" t="s">
        <v>145</v>
      </c>
      <c r="SRR815" s="22"/>
      <c r="SRS815" s="22"/>
      <c r="SRT815" s="22"/>
      <c r="SRU815" s="22"/>
      <c r="SRV815" s="22"/>
      <c r="SRW815" s="22"/>
      <c r="SRX815" s="23"/>
      <c r="SRY815" s="21" t="s">
        <v>145</v>
      </c>
      <c r="SRZ815" s="22"/>
      <c r="SSA815" s="22"/>
      <c r="SSB815" s="22"/>
      <c r="SSC815" s="22"/>
      <c r="SSD815" s="22"/>
      <c r="SSE815" s="22"/>
      <c r="SSF815" s="23"/>
      <c r="SSG815" s="21" t="s">
        <v>145</v>
      </c>
      <c r="SSH815" s="22"/>
      <c r="SSI815" s="22"/>
      <c r="SSJ815" s="22"/>
      <c r="SSK815" s="22"/>
      <c r="SSL815" s="22"/>
      <c r="SSM815" s="22"/>
      <c r="SSN815" s="23"/>
      <c r="SSO815" s="21" t="s">
        <v>145</v>
      </c>
      <c r="SSP815" s="22"/>
      <c r="SSQ815" s="22"/>
      <c r="SSR815" s="22"/>
      <c r="SSS815" s="22"/>
      <c r="SST815" s="22"/>
      <c r="SSU815" s="22"/>
      <c r="SSV815" s="23"/>
      <c r="SSW815" s="21" t="s">
        <v>145</v>
      </c>
      <c r="SSX815" s="22"/>
      <c r="SSY815" s="22"/>
      <c r="SSZ815" s="22"/>
      <c r="STA815" s="22"/>
      <c r="STB815" s="22"/>
      <c r="STC815" s="22"/>
      <c r="STD815" s="23"/>
      <c r="STE815" s="21" t="s">
        <v>145</v>
      </c>
      <c r="STF815" s="22"/>
      <c r="STG815" s="22"/>
      <c r="STH815" s="22"/>
      <c r="STI815" s="22"/>
      <c r="STJ815" s="22"/>
      <c r="STK815" s="22"/>
      <c r="STL815" s="23"/>
      <c r="STM815" s="21" t="s">
        <v>145</v>
      </c>
      <c r="STN815" s="22"/>
      <c r="STO815" s="22"/>
      <c r="STP815" s="22"/>
      <c r="STQ815" s="22"/>
      <c r="STR815" s="22"/>
      <c r="STS815" s="22"/>
      <c r="STT815" s="23"/>
      <c r="STU815" s="21" t="s">
        <v>145</v>
      </c>
      <c r="STV815" s="22"/>
      <c r="STW815" s="22"/>
      <c r="STX815" s="22"/>
      <c r="STY815" s="22"/>
      <c r="STZ815" s="22"/>
      <c r="SUA815" s="22"/>
      <c r="SUB815" s="23"/>
      <c r="SUC815" s="21" t="s">
        <v>145</v>
      </c>
      <c r="SUD815" s="22"/>
      <c r="SUE815" s="22"/>
      <c r="SUF815" s="22"/>
      <c r="SUG815" s="22"/>
      <c r="SUH815" s="22"/>
      <c r="SUI815" s="22"/>
      <c r="SUJ815" s="23"/>
      <c r="SUK815" s="21" t="s">
        <v>145</v>
      </c>
      <c r="SUL815" s="22"/>
      <c r="SUM815" s="22"/>
      <c r="SUN815" s="22"/>
      <c r="SUO815" s="22"/>
      <c r="SUP815" s="22"/>
      <c r="SUQ815" s="22"/>
      <c r="SUR815" s="23"/>
      <c r="SUS815" s="21" t="s">
        <v>145</v>
      </c>
      <c r="SUT815" s="22"/>
      <c r="SUU815" s="22"/>
      <c r="SUV815" s="22"/>
      <c r="SUW815" s="22"/>
      <c r="SUX815" s="22"/>
      <c r="SUY815" s="22"/>
      <c r="SUZ815" s="23"/>
      <c r="SVA815" s="21" t="s">
        <v>145</v>
      </c>
      <c r="SVB815" s="22"/>
      <c r="SVC815" s="22"/>
      <c r="SVD815" s="22"/>
      <c r="SVE815" s="22"/>
      <c r="SVF815" s="22"/>
      <c r="SVG815" s="22"/>
      <c r="SVH815" s="23"/>
      <c r="SVI815" s="21" t="s">
        <v>145</v>
      </c>
      <c r="SVJ815" s="22"/>
      <c r="SVK815" s="22"/>
      <c r="SVL815" s="22"/>
      <c r="SVM815" s="22"/>
      <c r="SVN815" s="22"/>
      <c r="SVO815" s="22"/>
      <c r="SVP815" s="23"/>
      <c r="SVQ815" s="21" t="s">
        <v>145</v>
      </c>
      <c r="SVR815" s="22"/>
      <c r="SVS815" s="22"/>
      <c r="SVT815" s="22"/>
      <c r="SVU815" s="22"/>
      <c r="SVV815" s="22"/>
      <c r="SVW815" s="22"/>
      <c r="SVX815" s="23"/>
      <c r="SVY815" s="21" t="s">
        <v>145</v>
      </c>
      <c r="SVZ815" s="22"/>
      <c r="SWA815" s="22"/>
      <c r="SWB815" s="22"/>
      <c r="SWC815" s="22"/>
      <c r="SWD815" s="22"/>
      <c r="SWE815" s="22"/>
      <c r="SWF815" s="23"/>
      <c r="SWG815" s="21" t="s">
        <v>145</v>
      </c>
      <c r="SWH815" s="22"/>
      <c r="SWI815" s="22"/>
      <c r="SWJ815" s="22"/>
      <c r="SWK815" s="22"/>
      <c r="SWL815" s="22"/>
      <c r="SWM815" s="22"/>
      <c r="SWN815" s="23"/>
      <c r="SWO815" s="21" t="s">
        <v>145</v>
      </c>
      <c r="SWP815" s="22"/>
      <c r="SWQ815" s="22"/>
      <c r="SWR815" s="22"/>
      <c r="SWS815" s="22"/>
      <c r="SWT815" s="22"/>
      <c r="SWU815" s="22"/>
      <c r="SWV815" s="23"/>
      <c r="SWW815" s="21" t="s">
        <v>145</v>
      </c>
      <c r="SWX815" s="22"/>
      <c r="SWY815" s="22"/>
      <c r="SWZ815" s="22"/>
      <c r="SXA815" s="22"/>
      <c r="SXB815" s="22"/>
      <c r="SXC815" s="22"/>
      <c r="SXD815" s="23"/>
      <c r="SXE815" s="21" t="s">
        <v>145</v>
      </c>
      <c r="SXF815" s="22"/>
      <c r="SXG815" s="22"/>
      <c r="SXH815" s="22"/>
      <c r="SXI815" s="22"/>
      <c r="SXJ815" s="22"/>
      <c r="SXK815" s="22"/>
      <c r="SXL815" s="23"/>
      <c r="SXM815" s="21" t="s">
        <v>145</v>
      </c>
      <c r="SXN815" s="22"/>
      <c r="SXO815" s="22"/>
      <c r="SXP815" s="22"/>
      <c r="SXQ815" s="22"/>
      <c r="SXR815" s="22"/>
      <c r="SXS815" s="22"/>
      <c r="SXT815" s="23"/>
      <c r="SXU815" s="21" t="s">
        <v>145</v>
      </c>
      <c r="SXV815" s="22"/>
      <c r="SXW815" s="22"/>
      <c r="SXX815" s="22"/>
      <c r="SXY815" s="22"/>
      <c r="SXZ815" s="22"/>
      <c r="SYA815" s="22"/>
      <c r="SYB815" s="23"/>
      <c r="SYC815" s="21" t="s">
        <v>145</v>
      </c>
      <c r="SYD815" s="22"/>
      <c r="SYE815" s="22"/>
      <c r="SYF815" s="22"/>
      <c r="SYG815" s="22"/>
      <c r="SYH815" s="22"/>
      <c r="SYI815" s="22"/>
      <c r="SYJ815" s="23"/>
      <c r="SYK815" s="21" t="s">
        <v>145</v>
      </c>
      <c r="SYL815" s="22"/>
      <c r="SYM815" s="22"/>
      <c r="SYN815" s="22"/>
      <c r="SYO815" s="22"/>
      <c r="SYP815" s="22"/>
      <c r="SYQ815" s="22"/>
      <c r="SYR815" s="23"/>
      <c r="SYS815" s="21" t="s">
        <v>145</v>
      </c>
      <c r="SYT815" s="22"/>
      <c r="SYU815" s="22"/>
      <c r="SYV815" s="22"/>
      <c r="SYW815" s="22"/>
      <c r="SYX815" s="22"/>
      <c r="SYY815" s="22"/>
      <c r="SYZ815" s="23"/>
      <c r="SZA815" s="21" t="s">
        <v>145</v>
      </c>
      <c r="SZB815" s="22"/>
      <c r="SZC815" s="22"/>
      <c r="SZD815" s="22"/>
      <c r="SZE815" s="22"/>
      <c r="SZF815" s="22"/>
      <c r="SZG815" s="22"/>
      <c r="SZH815" s="23"/>
      <c r="SZI815" s="21" t="s">
        <v>145</v>
      </c>
      <c r="SZJ815" s="22"/>
      <c r="SZK815" s="22"/>
      <c r="SZL815" s="22"/>
      <c r="SZM815" s="22"/>
      <c r="SZN815" s="22"/>
      <c r="SZO815" s="22"/>
      <c r="SZP815" s="23"/>
      <c r="SZQ815" s="21" t="s">
        <v>145</v>
      </c>
      <c r="SZR815" s="22"/>
      <c r="SZS815" s="22"/>
      <c r="SZT815" s="22"/>
      <c r="SZU815" s="22"/>
      <c r="SZV815" s="22"/>
      <c r="SZW815" s="22"/>
      <c r="SZX815" s="23"/>
      <c r="SZY815" s="21" t="s">
        <v>145</v>
      </c>
      <c r="SZZ815" s="22"/>
      <c r="TAA815" s="22"/>
      <c r="TAB815" s="22"/>
      <c r="TAC815" s="22"/>
      <c r="TAD815" s="22"/>
      <c r="TAE815" s="22"/>
      <c r="TAF815" s="23"/>
      <c r="TAG815" s="21" t="s">
        <v>145</v>
      </c>
      <c r="TAH815" s="22"/>
      <c r="TAI815" s="22"/>
      <c r="TAJ815" s="22"/>
      <c r="TAK815" s="22"/>
      <c r="TAL815" s="22"/>
      <c r="TAM815" s="22"/>
      <c r="TAN815" s="23"/>
      <c r="TAO815" s="21" t="s">
        <v>145</v>
      </c>
      <c r="TAP815" s="22"/>
      <c r="TAQ815" s="22"/>
      <c r="TAR815" s="22"/>
      <c r="TAS815" s="22"/>
      <c r="TAT815" s="22"/>
      <c r="TAU815" s="22"/>
      <c r="TAV815" s="23"/>
      <c r="TAW815" s="21" t="s">
        <v>145</v>
      </c>
      <c r="TAX815" s="22"/>
      <c r="TAY815" s="22"/>
      <c r="TAZ815" s="22"/>
      <c r="TBA815" s="22"/>
      <c r="TBB815" s="22"/>
      <c r="TBC815" s="22"/>
      <c r="TBD815" s="23"/>
      <c r="TBE815" s="21" t="s">
        <v>145</v>
      </c>
      <c r="TBF815" s="22"/>
      <c r="TBG815" s="22"/>
      <c r="TBH815" s="22"/>
      <c r="TBI815" s="22"/>
      <c r="TBJ815" s="22"/>
      <c r="TBK815" s="22"/>
      <c r="TBL815" s="23"/>
      <c r="TBM815" s="21" t="s">
        <v>145</v>
      </c>
      <c r="TBN815" s="22"/>
      <c r="TBO815" s="22"/>
      <c r="TBP815" s="22"/>
      <c r="TBQ815" s="22"/>
      <c r="TBR815" s="22"/>
      <c r="TBS815" s="22"/>
      <c r="TBT815" s="23"/>
      <c r="TBU815" s="21" t="s">
        <v>145</v>
      </c>
      <c r="TBV815" s="22"/>
      <c r="TBW815" s="22"/>
      <c r="TBX815" s="22"/>
      <c r="TBY815" s="22"/>
      <c r="TBZ815" s="22"/>
      <c r="TCA815" s="22"/>
      <c r="TCB815" s="23"/>
      <c r="TCC815" s="21" t="s">
        <v>145</v>
      </c>
      <c r="TCD815" s="22"/>
      <c r="TCE815" s="22"/>
      <c r="TCF815" s="22"/>
      <c r="TCG815" s="22"/>
      <c r="TCH815" s="22"/>
      <c r="TCI815" s="22"/>
      <c r="TCJ815" s="23"/>
      <c r="TCK815" s="21" t="s">
        <v>145</v>
      </c>
      <c r="TCL815" s="22"/>
      <c r="TCM815" s="22"/>
      <c r="TCN815" s="22"/>
      <c r="TCO815" s="22"/>
      <c r="TCP815" s="22"/>
      <c r="TCQ815" s="22"/>
      <c r="TCR815" s="23"/>
      <c r="TCS815" s="21" t="s">
        <v>145</v>
      </c>
      <c r="TCT815" s="22"/>
      <c r="TCU815" s="22"/>
      <c r="TCV815" s="22"/>
      <c r="TCW815" s="22"/>
      <c r="TCX815" s="22"/>
      <c r="TCY815" s="22"/>
      <c r="TCZ815" s="23"/>
      <c r="TDA815" s="21" t="s">
        <v>145</v>
      </c>
      <c r="TDB815" s="22"/>
      <c r="TDC815" s="22"/>
      <c r="TDD815" s="22"/>
      <c r="TDE815" s="22"/>
      <c r="TDF815" s="22"/>
      <c r="TDG815" s="22"/>
      <c r="TDH815" s="23"/>
      <c r="TDI815" s="21" t="s">
        <v>145</v>
      </c>
      <c r="TDJ815" s="22"/>
      <c r="TDK815" s="22"/>
      <c r="TDL815" s="22"/>
      <c r="TDM815" s="22"/>
      <c r="TDN815" s="22"/>
      <c r="TDO815" s="22"/>
      <c r="TDP815" s="23"/>
      <c r="TDQ815" s="21" t="s">
        <v>145</v>
      </c>
      <c r="TDR815" s="22"/>
      <c r="TDS815" s="22"/>
      <c r="TDT815" s="22"/>
      <c r="TDU815" s="22"/>
      <c r="TDV815" s="22"/>
      <c r="TDW815" s="22"/>
      <c r="TDX815" s="23"/>
      <c r="TDY815" s="21" t="s">
        <v>145</v>
      </c>
      <c r="TDZ815" s="22"/>
      <c r="TEA815" s="22"/>
      <c r="TEB815" s="22"/>
      <c r="TEC815" s="22"/>
      <c r="TED815" s="22"/>
      <c r="TEE815" s="22"/>
      <c r="TEF815" s="23"/>
      <c r="TEG815" s="21" t="s">
        <v>145</v>
      </c>
      <c r="TEH815" s="22"/>
      <c r="TEI815" s="22"/>
      <c r="TEJ815" s="22"/>
      <c r="TEK815" s="22"/>
      <c r="TEL815" s="22"/>
      <c r="TEM815" s="22"/>
      <c r="TEN815" s="23"/>
      <c r="TEO815" s="21" t="s">
        <v>145</v>
      </c>
      <c r="TEP815" s="22"/>
      <c r="TEQ815" s="22"/>
      <c r="TER815" s="22"/>
      <c r="TES815" s="22"/>
      <c r="TET815" s="22"/>
      <c r="TEU815" s="22"/>
      <c r="TEV815" s="23"/>
      <c r="TEW815" s="21" t="s">
        <v>145</v>
      </c>
      <c r="TEX815" s="22"/>
      <c r="TEY815" s="22"/>
      <c r="TEZ815" s="22"/>
      <c r="TFA815" s="22"/>
      <c r="TFB815" s="22"/>
      <c r="TFC815" s="22"/>
      <c r="TFD815" s="23"/>
      <c r="TFE815" s="21" t="s">
        <v>145</v>
      </c>
      <c r="TFF815" s="22"/>
      <c r="TFG815" s="22"/>
      <c r="TFH815" s="22"/>
      <c r="TFI815" s="22"/>
      <c r="TFJ815" s="22"/>
      <c r="TFK815" s="22"/>
      <c r="TFL815" s="23"/>
      <c r="TFM815" s="21" t="s">
        <v>145</v>
      </c>
      <c r="TFN815" s="22"/>
      <c r="TFO815" s="22"/>
      <c r="TFP815" s="22"/>
      <c r="TFQ815" s="22"/>
      <c r="TFR815" s="22"/>
      <c r="TFS815" s="22"/>
      <c r="TFT815" s="23"/>
      <c r="TFU815" s="21" t="s">
        <v>145</v>
      </c>
      <c r="TFV815" s="22"/>
      <c r="TFW815" s="22"/>
      <c r="TFX815" s="22"/>
      <c r="TFY815" s="22"/>
      <c r="TFZ815" s="22"/>
      <c r="TGA815" s="22"/>
      <c r="TGB815" s="23"/>
      <c r="TGC815" s="21" t="s">
        <v>145</v>
      </c>
      <c r="TGD815" s="22"/>
      <c r="TGE815" s="22"/>
      <c r="TGF815" s="22"/>
      <c r="TGG815" s="22"/>
      <c r="TGH815" s="22"/>
      <c r="TGI815" s="22"/>
      <c r="TGJ815" s="23"/>
      <c r="TGK815" s="21" t="s">
        <v>145</v>
      </c>
      <c r="TGL815" s="22"/>
      <c r="TGM815" s="22"/>
      <c r="TGN815" s="22"/>
      <c r="TGO815" s="22"/>
      <c r="TGP815" s="22"/>
      <c r="TGQ815" s="22"/>
      <c r="TGR815" s="23"/>
      <c r="TGS815" s="21" t="s">
        <v>145</v>
      </c>
      <c r="TGT815" s="22"/>
      <c r="TGU815" s="22"/>
      <c r="TGV815" s="22"/>
      <c r="TGW815" s="22"/>
      <c r="TGX815" s="22"/>
      <c r="TGY815" s="22"/>
      <c r="TGZ815" s="23"/>
      <c r="THA815" s="21" t="s">
        <v>145</v>
      </c>
      <c r="THB815" s="22"/>
      <c r="THC815" s="22"/>
      <c r="THD815" s="22"/>
      <c r="THE815" s="22"/>
      <c r="THF815" s="22"/>
      <c r="THG815" s="22"/>
      <c r="THH815" s="23"/>
      <c r="THI815" s="21" t="s">
        <v>145</v>
      </c>
      <c r="THJ815" s="22"/>
      <c r="THK815" s="22"/>
      <c r="THL815" s="22"/>
      <c r="THM815" s="22"/>
      <c r="THN815" s="22"/>
      <c r="THO815" s="22"/>
      <c r="THP815" s="23"/>
      <c r="THQ815" s="21" t="s">
        <v>145</v>
      </c>
      <c r="THR815" s="22"/>
      <c r="THS815" s="22"/>
      <c r="THT815" s="22"/>
      <c r="THU815" s="22"/>
      <c r="THV815" s="22"/>
      <c r="THW815" s="22"/>
      <c r="THX815" s="23"/>
      <c r="THY815" s="21" t="s">
        <v>145</v>
      </c>
      <c r="THZ815" s="22"/>
      <c r="TIA815" s="22"/>
      <c r="TIB815" s="22"/>
      <c r="TIC815" s="22"/>
      <c r="TID815" s="22"/>
      <c r="TIE815" s="22"/>
      <c r="TIF815" s="23"/>
      <c r="TIG815" s="21" t="s">
        <v>145</v>
      </c>
      <c r="TIH815" s="22"/>
      <c r="TII815" s="22"/>
      <c r="TIJ815" s="22"/>
      <c r="TIK815" s="22"/>
      <c r="TIL815" s="22"/>
      <c r="TIM815" s="22"/>
      <c r="TIN815" s="23"/>
      <c r="TIO815" s="21" t="s">
        <v>145</v>
      </c>
      <c r="TIP815" s="22"/>
      <c r="TIQ815" s="22"/>
      <c r="TIR815" s="22"/>
      <c r="TIS815" s="22"/>
      <c r="TIT815" s="22"/>
      <c r="TIU815" s="22"/>
      <c r="TIV815" s="23"/>
      <c r="TIW815" s="21" t="s">
        <v>145</v>
      </c>
      <c r="TIX815" s="22"/>
      <c r="TIY815" s="22"/>
      <c r="TIZ815" s="22"/>
      <c r="TJA815" s="22"/>
      <c r="TJB815" s="22"/>
      <c r="TJC815" s="22"/>
      <c r="TJD815" s="23"/>
      <c r="TJE815" s="21" t="s">
        <v>145</v>
      </c>
      <c r="TJF815" s="22"/>
      <c r="TJG815" s="22"/>
      <c r="TJH815" s="22"/>
      <c r="TJI815" s="22"/>
      <c r="TJJ815" s="22"/>
      <c r="TJK815" s="22"/>
      <c r="TJL815" s="23"/>
      <c r="TJM815" s="21" t="s">
        <v>145</v>
      </c>
      <c r="TJN815" s="22"/>
      <c r="TJO815" s="22"/>
      <c r="TJP815" s="22"/>
      <c r="TJQ815" s="22"/>
      <c r="TJR815" s="22"/>
      <c r="TJS815" s="22"/>
      <c r="TJT815" s="23"/>
      <c r="TJU815" s="21" t="s">
        <v>145</v>
      </c>
      <c r="TJV815" s="22"/>
      <c r="TJW815" s="22"/>
      <c r="TJX815" s="22"/>
      <c r="TJY815" s="22"/>
      <c r="TJZ815" s="22"/>
      <c r="TKA815" s="22"/>
      <c r="TKB815" s="23"/>
      <c r="TKC815" s="21" t="s">
        <v>145</v>
      </c>
      <c r="TKD815" s="22"/>
      <c r="TKE815" s="22"/>
      <c r="TKF815" s="22"/>
      <c r="TKG815" s="22"/>
      <c r="TKH815" s="22"/>
      <c r="TKI815" s="22"/>
      <c r="TKJ815" s="23"/>
      <c r="TKK815" s="21" t="s">
        <v>145</v>
      </c>
      <c r="TKL815" s="22"/>
      <c r="TKM815" s="22"/>
      <c r="TKN815" s="22"/>
      <c r="TKO815" s="22"/>
      <c r="TKP815" s="22"/>
      <c r="TKQ815" s="22"/>
      <c r="TKR815" s="23"/>
      <c r="TKS815" s="21" t="s">
        <v>145</v>
      </c>
      <c r="TKT815" s="22"/>
      <c r="TKU815" s="22"/>
      <c r="TKV815" s="22"/>
      <c r="TKW815" s="22"/>
      <c r="TKX815" s="22"/>
      <c r="TKY815" s="22"/>
      <c r="TKZ815" s="23"/>
      <c r="TLA815" s="21" t="s">
        <v>145</v>
      </c>
      <c r="TLB815" s="22"/>
      <c r="TLC815" s="22"/>
      <c r="TLD815" s="22"/>
      <c r="TLE815" s="22"/>
      <c r="TLF815" s="22"/>
      <c r="TLG815" s="22"/>
      <c r="TLH815" s="23"/>
      <c r="TLI815" s="21" t="s">
        <v>145</v>
      </c>
      <c r="TLJ815" s="22"/>
      <c r="TLK815" s="22"/>
      <c r="TLL815" s="22"/>
      <c r="TLM815" s="22"/>
      <c r="TLN815" s="22"/>
      <c r="TLO815" s="22"/>
      <c r="TLP815" s="23"/>
      <c r="TLQ815" s="21" t="s">
        <v>145</v>
      </c>
      <c r="TLR815" s="22"/>
      <c r="TLS815" s="22"/>
      <c r="TLT815" s="22"/>
      <c r="TLU815" s="22"/>
      <c r="TLV815" s="22"/>
      <c r="TLW815" s="22"/>
      <c r="TLX815" s="23"/>
      <c r="TLY815" s="21" t="s">
        <v>145</v>
      </c>
      <c r="TLZ815" s="22"/>
      <c r="TMA815" s="22"/>
      <c r="TMB815" s="22"/>
      <c r="TMC815" s="22"/>
      <c r="TMD815" s="22"/>
      <c r="TME815" s="22"/>
      <c r="TMF815" s="23"/>
      <c r="TMG815" s="21" t="s">
        <v>145</v>
      </c>
      <c r="TMH815" s="22"/>
      <c r="TMI815" s="22"/>
      <c r="TMJ815" s="22"/>
      <c r="TMK815" s="22"/>
      <c r="TML815" s="22"/>
      <c r="TMM815" s="22"/>
      <c r="TMN815" s="23"/>
      <c r="TMO815" s="21" t="s">
        <v>145</v>
      </c>
      <c r="TMP815" s="22"/>
      <c r="TMQ815" s="22"/>
      <c r="TMR815" s="22"/>
      <c r="TMS815" s="22"/>
      <c r="TMT815" s="22"/>
      <c r="TMU815" s="22"/>
      <c r="TMV815" s="23"/>
      <c r="TMW815" s="21" t="s">
        <v>145</v>
      </c>
      <c r="TMX815" s="22"/>
      <c r="TMY815" s="22"/>
      <c r="TMZ815" s="22"/>
      <c r="TNA815" s="22"/>
      <c r="TNB815" s="22"/>
      <c r="TNC815" s="22"/>
      <c r="TND815" s="23"/>
      <c r="TNE815" s="21" t="s">
        <v>145</v>
      </c>
      <c r="TNF815" s="22"/>
      <c r="TNG815" s="22"/>
      <c r="TNH815" s="22"/>
      <c r="TNI815" s="22"/>
      <c r="TNJ815" s="22"/>
      <c r="TNK815" s="22"/>
      <c r="TNL815" s="23"/>
      <c r="TNM815" s="21" t="s">
        <v>145</v>
      </c>
      <c r="TNN815" s="22"/>
      <c r="TNO815" s="22"/>
      <c r="TNP815" s="22"/>
      <c r="TNQ815" s="22"/>
      <c r="TNR815" s="22"/>
      <c r="TNS815" s="22"/>
      <c r="TNT815" s="23"/>
      <c r="TNU815" s="21" t="s">
        <v>145</v>
      </c>
      <c r="TNV815" s="22"/>
      <c r="TNW815" s="22"/>
      <c r="TNX815" s="22"/>
      <c r="TNY815" s="22"/>
      <c r="TNZ815" s="22"/>
      <c r="TOA815" s="22"/>
      <c r="TOB815" s="23"/>
      <c r="TOC815" s="21" t="s">
        <v>145</v>
      </c>
      <c r="TOD815" s="22"/>
      <c r="TOE815" s="22"/>
      <c r="TOF815" s="22"/>
      <c r="TOG815" s="22"/>
      <c r="TOH815" s="22"/>
      <c r="TOI815" s="22"/>
      <c r="TOJ815" s="23"/>
      <c r="TOK815" s="21" t="s">
        <v>145</v>
      </c>
      <c r="TOL815" s="22"/>
      <c r="TOM815" s="22"/>
      <c r="TON815" s="22"/>
      <c r="TOO815" s="22"/>
      <c r="TOP815" s="22"/>
      <c r="TOQ815" s="22"/>
      <c r="TOR815" s="23"/>
      <c r="TOS815" s="21" t="s">
        <v>145</v>
      </c>
      <c r="TOT815" s="22"/>
      <c r="TOU815" s="22"/>
      <c r="TOV815" s="22"/>
      <c r="TOW815" s="22"/>
      <c r="TOX815" s="22"/>
      <c r="TOY815" s="22"/>
      <c r="TOZ815" s="23"/>
      <c r="TPA815" s="21" t="s">
        <v>145</v>
      </c>
      <c r="TPB815" s="22"/>
      <c r="TPC815" s="22"/>
      <c r="TPD815" s="22"/>
      <c r="TPE815" s="22"/>
      <c r="TPF815" s="22"/>
      <c r="TPG815" s="22"/>
      <c r="TPH815" s="23"/>
      <c r="TPI815" s="21" t="s">
        <v>145</v>
      </c>
      <c r="TPJ815" s="22"/>
      <c r="TPK815" s="22"/>
      <c r="TPL815" s="22"/>
      <c r="TPM815" s="22"/>
      <c r="TPN815" s="22"/>
      <c r="TPO815" s="22"/>
      <c r="TPP815" s="23"/>
      <c r="TPQ815" s="21" t="s">
        <v>145</v>
      </c>
      <c r="TPR815" s="22"/>
      <c r="TPS815" s="22"/>
      <c r="TPT815" s="22"/>
      <c r="TPU815" s="22"/>
      <c r="TPV815" s="22"/>
      <c r="TPW815" s="22"/>
      <c r="TPX815" s="23"/>
      <c r="TPY815" s="21" t="s">
        <v>145</v>
      </c>
      <c r="TPZ815" s="22"/>
      <c r="TQA815" s="22"/>
      <c r="TQB815" s="22"/>
      <c r="TQC815" s="22"/>
      <c r="TQD815" s="22"/>
      <c r="TQE815" s="22"/>
      <c r="TQF815" s="23"/>
      <c r="TQG815" s="21" t="s">
        <v>145</v>
      </c>
      <c r="TQH815" s="22"/>
      <c r="TQI815" s="22"/>
      <c r="TQJ815" s="22"/>
      <c r="TQK815" s="22"/>
      <c r="TQL815" s="22"/>
      <c r="TQM815" s="22"/>
      <c r="TQN815" s="23"/>
      <c r="TQO815" s="21" t="s">
        <v>145</v>
      </c>
      <c r="TQP815" s="22"/>
      <c r="TQQ815" s="22"/>
      <c r="TQR815" s="22"/>
      <c r="TQS815" s="22"/>
      <c r="TQT815" s="22"/>
      <c r="TQU815" s="22"/>
      <c r="TQV815" s="23"/>
      <c r="TQW815" s="21" t="s">
        <v>145</v>
      </c>
      <c r="TQX815" s="22"/>
      <c r="TQY815" s="22"/>
      <c r="TQZ815" s="22"/>
      <c r="TRA815" s="22"/>
      <c r="TRB815" s="22"/>
      <c r="TRC815" s="22"/>
      <c r="TRD815" s="23"/>
      <c r="TRE815" s="21" t="s">
        <v>145</v>
      </c>
      <c r="TRF815" s="22"/>
      <c r="TRG815" s="22"/>
      <c r="TRH815" s="22"/>
      <c r="TRI815" s="22"/>
      <c r="TRJ815" s="22"/>
      <c r="TRK815" s="22"/>
      <c r="TRL815" s="23"/>
      <c r="TRM815" s="21" t="s">
        <v>145</v>
      </c>
      <c r="TRN815" s="22"/>
      <c r="TRO815" s="22"/>
      <c r="TRP815" s="22"/>
      <c r="TRQ815" s="22"/>
      <c r="TRR815" s="22"/>
      <c r="TRS815" s="22"/>
      <c r="TRT815" s="23"/>
      <c r="TRU815" s="21" t="s">
        <v>145</v>
      </c>
      <c r="TRV815" s="22"/>
      <c r="TRW815" s="22"/>
      <c r="TRX815" s="22"/>
      <c r="TRY815" s="22"/>
      <c r="TRZ815" s="22"/>
      <c r="TSA815" s="22"/>
      <c r="TSB815" s="23"/>
      <c r="TSC815" s="21" t="s">
        <v>145</v>
      </c>
      <c r="TSD815" s="22"/>
      <c r="TSE815" s="22"/>
      <c r="TSF815" s="22"/>
      <c r="TSG815" s="22"/>
      <c r="TSH815" s="22"/>
      <c r="TSI815" s="22"/>
      <c r="TSJ815" s="23"/>
      <c r="TSK815" s="21" t="s">
        <v>145</v>
      </c>
      <c r="TSL815" s="22"/>
      <c r="TSM815" s="22"/>
      <c r="TSN815" s="22"/>
      <c r="TSO815" s="22"/>
      <c r="TSP815" s="22"/>
      <c r="TSQ815" s="22"/>
      <c r="TSR815" s="23"/>
      <c r="TSS815" s="21" t="s">
        <v>145</v>
      </c>
      <c r="TST815" s="22"/>
      <c r="TSU815" s="22"/>
      <c r="TSV815" s="22"/>
      <c r="TSW815" s="22"/>
      <c r="TSX815" s="22"/>
      <c r="TSY815" s="22"/>
      <c r="TSZ815" s="23"/>
      <c r="TTA815" s="21" t="s">
        <v>145</v>
      </c>
      <c r="TTB815" s="22"/>
      <c r="TTC815" s="22"/>
      <c r="TTD815" s="22"/>
      <c r="TTE815" s="22"/>
      <c r="TTF815" s="22"/>
      <c r="TTG815" s="22"/>
      <c r="TTH815" s="23"/>
      <c r="TTI815" s="21" t="s">
        <v>145</v>
      </c>
      <c r="TTJ815" s="22"/>
      <c r="TTK815" s="22"/>
      <c r="TTL815" s="22"/>
      <c r="TTM815" s="22"/>
      <c r="TTN815" s="22"/>
      <c r="TTO815" s="22"/>
      <c r="TTP815" s="23"/>
      <c r="TTQ815" s="21" t="s">
        <v>145</v>
      </c>
      <c r="TTR815" s="22"/>
      <c r="TTS815" s="22"/>
      <c r="TTT815" s="22"/>
      <c r="TTU815" s="22"/>
      <c r="TTV815" s="22"/>
      <c r="TTW815" s="22"/>
      <c r="TTX815" s="23"/>
      <c r="TTY815" s="21" t="s">
        <v>145</v>
      </c>
      <c r="TTZ815" s="22"/>
      <c r="TUA815" s="22"/>
      <c r="TUB815" s="22"/>
      <c r="TUC815" s="22"/>
      <c r="TUD815" s="22"/>
      <c r="TUE815" s="22"/>
      <c r="TUF815" s="23"/>
      <c r="TUG815" s="21" t="s">
        <v>145</v>
      </c>
      <c r="TUH815" s="22"/>
      <c r="TUI815" s="22"/>
      <c r="TUJ815" s="22"/>
      <c r="TUK815" s="22"/>
      <c r="TUL815" s="22"/>
      <c r="TUM815" s="22"/>
      <c r="TUN815" s="23"/>
      <c r="TUO815" s="21" t="s">
        <v>145</v>
      </c>
      <c r="TUP815" s="22"/>
      <c r="TUQ815" s="22"/>
      <c r="TUR815" s="22"/>
      <c r="TUS815" s="22"/>
      <c r="TUT815" s="22"/>
      <c r="TUU815" s="22"/>
      <c r="TUV815" s="23"/>
      <c r="TUW815" s="21" t="s">
        <v>145</v>
      </c>
      <c r="TUX815" s="22"/>
      <c r="TUY815" s="22"/>
      <c r="TUZ815" s="22"/>
      <c r="TVA815" s="22"/>
      <c r="TVB815" s="22"/>
      <c r="TVC815" s="22"/>
      <c r="TVD815" s="23"/>
      <c r="TVE815" s="21" t="s">
        <v>145</v>
      </c>
      <c r="TVF815" s="22"/>
      <c r="TVG815" s="22"/>
      <c r="TVH815" s="22"/>
      <c r="TVI815" s="22"/>
      <c r="TVJ815" s="22"/>
      <c r="TVK815" s="22"/>
      <c r="TVL815" s="23"/>
      <c r="TVM815" s="21" t="s">
        <v>145</v>
      </c>
      <c r="TVN815" s="22"/>
      <c r="TVO815" s="22"/>
      <c r="TVP815" s="22"/>
      <c r="TVQ815" s="22"/>
      <c r="TVR815" s="22"/>
      <c r="TVS815" s="22"/>
      <c r="TVT815" s="23"/>
      <c r="TVU815" s="21" t="s">
        <v>145</v>
      </c>
      <c r="TVV815" s="22"/>
      <c r="TVW815" s="22"/>
      <c r="TVX815" s="22"/>
      <c r="TVY815" s="22"/>
      <c r="TVZ815" s="22"/>
      <c r="TWA815" s="22"/>
      <c r="TWB815" s="23"/>
      <c r="TWC815" s="21" t="s">
        <v>145</v>
      </c>
      <c r="TWD815" s="22"/>
      <c r="TWE815" s="22"/>
      <c r="TWF815" s="22"/>
      <c r="TWG815" s="22"/>
      <c r="TWH815" s="22"/>
      <c r="TWI815" s="22"/>
      <c r="TWJ815" s="23"/>
      <c r="TWK815" s="21" t="s">
        <v>145</v>
      </c>
      <c r="TWL815" s="22"/>
      <c r="TWM815" s="22"/>
      <c r="TWN815" s="22"/>
      <c r="TWO815" s="22"/>
      <c r="TWP815" s="22"/>
      <c r="TWQ815" s="22"/>
      <c r="TWR815" s="23"/>
      <c r="TWS815" s="21" t="s">
        <v>145</v>
      </c>
      <c r="TWT815" s="22"/>
      <c r="TWU815" s="22"/>
      <c r="TWV815" s="22"/>
      <c r="TWW815" s="22"/>
      <c r="TWX815" s="22"/>
      <c r="TWY815" s="22"/>
      <c r="TWZ815" s="23"/>
      <c r="TXA815" s="21" t="s">
        <v>145</v>
      </c>
      <c r="TXB815" s="22"/>
      <c r="TXC815" s="22"/>
      <c r="TXD815" s="22"/>
      <c r="TXE815" s="22"/>
      <c r="TXF815" s="22"/>
      <c r="TXG815" s="22"/>
      <c r="TXH815" s="23"/>
      <c r="TXI815" s="21" t="s">
        <v>145</v>
      </c>
      <c r="TXJ815" s="22"/>
      <c r="TXK815" s="22"/>
      <c r="TXL815" s="22"/>
      <c r="TXM815" s="22"/>
      <c r="TXN815" s="22"/>
      <c r="TXO815" s="22"/>
      <c r="TXP815" s="23"/>
      <c r="TXQ815" s="21" t="s">
        <v>145</v>
      </c>
      <c r="TXR815" s="22"/>
      <c r="TXS815" s="22"/>
      <c r="TXT815" s="22"/>
      <c r="TXU815" s="22"/>
      <c r="TXV815" s="22"/>
      <c r="TXW815" s="22"/>
      <c r="TXX815" s="23"/>
      <c r="TXY815" s="21" t="s">
        <v>145</v>
      </c>
      <c r="TXZ815" s="22"/>
      <c r="TYA815" s="22"/>
      <c r="TYB815" s="22"/>
      <c r="TYC815" s="22"/>
      <c r="TYD815" s="22"/>
      <c r="TYE815" s="22"/>
      <c r="TYF815" s="23"/>
      <c r="TYG815" s="21" t="s">
        <v>145</v>
      </c>
      <c r="TYH815" s="22"/>
      <c r="TYI815" s="22"/>
      <c r="TYJ815" s="22"/>
      <c r="TYK815" s="22"/>
      <c r="TYL815" s="22"/>
      <c r="TYM815" s="22"/>
      <c r="TYN815" s="23"/>
      <c r="TYO815" s="21" t="s">
        <v>145</v>
      </c>
      <c r="TYP815" s="22"/>
      <c r="TYQ815" s="22"/>
      <c r="TYR815" s="22"/>
      <c r="TYS815" s="22"/>
      <c r="TYT815" s="22"/>
      <c r="TYU815" s="22"/>
      <c r="TYV815" s="23"/>
      <c r="TYW815" s="21" t="s">
        <v>145</v>
      </c>
      <c r="TYX815" s="22"/>
      <c r="TYY815" s="22"/>
      <c r="TYZ815" s="22"/>
      <c r="TZA815" s="22"/>
      <c r="TZB815" s="22"/>
      <c r="TZC815" s="22"/>
      <c r="TZD815" s="23"/>
      <c r="TZE815" s="21" t="s">
        <v>145</v>
      </c>
      <c r="TZF815" s="22"/>
      <c r="TZG815" s="22"/>
      <c r="TZH815" s="22"/>
      <c r="TZI815" s="22"/>
      <c r="TZJ815" s="22"/>
      <c r="TZK815" s="22"/>
      <c r="TZL815" s="23"/>
      <c r="TZM815" s="21" t="s">
        <v>145</v>
      </c>
      <c r="TZN815" s="22"/>
      <c r="TZO815" s="22"/>
      <c r="TZP815" s="22"/>
      <c r="TZQ815" s="22"/>
      <c r="TZR815" s="22"/>
      <c r="TZS815" s="22"/>
      <c r="TZT815" s="23"/>
      <c r="TZU815" s="21" t="s">
        <v>145</v>
      </c>
      <c r="TZV815" s="22"/>
      <c r="TZW815" s="22"/>
      <c r="TZX815" s="22"/>
      <c r="TZY815" s="22"/>
      <c r="TZZ815" s="22"/>
      <c r="UAA815" s="22"/>
      <c r="UAB815" s="23"/>
      <c r="UAC815" s="21" t="s">
        <v>145</v>
      </c>
      <c r="UAD815" s="22"/>
      <c r="UAE815" s="22"/>
      <c r="UAF815" s="22"/>
      <c r="UAG815" s="22"/>
      <c r="UAH815" s="22"/>
      <c r="UAI815" s="22"/>
      <c r="UAJ815" s="23"/>
      <c r="UAK815" s="21" t="s">
        <v>145</v>
      </c>
      <c r="UAL815" s="22"/>
      <c r="UAM815" s="22"/>
      <c r="UAN815" s="22"/>
      <c r="UAO815" s="22"/>
      <c r="UAP815" s="22"/>
      <c r="UAQ815" s="22"/>
      <c r="UAR815" s="23"/>
      <c r="UAS815" s="21" t="s">
        <v>145</v>
      </c>
      <c r="UAT815" s="22"/>
      <c r="UAU815" s="22"/>
      <c r="UAV815" s="22"/>
      <c r="UAW815" s="22"/>
      <c r="UAX815" s="22"/>
      <c r="UAY815" s="22"/>
      <c r="UAZ815" s="23"/>
      <c r="UBA815" s="21" t="s">
        <v>145</v>
      </c>
      <c r="UBB815" s="22"/>
      <c r="UBC815" s="22"/>
      <c r="UBD815" s="22"/>
      <c r="UBE815" s="22"/>
      <c r="UBF815" s="22"/>
      <c r="UBG815" s="22"/>
      <c r="UBH815" s="23"/>
      <c r="UBI815" s="21" t="s">
        <v>145</v>
      </c>
      <c r="UBJ815" s="22"/>
      <c r="UBK815" s="22"/>
      <c r="UBL815" s="22"/>
      <c r="UBM815" s="22"/>
      <c r="UBN815" s="22"/>
      <c r="UBO815" s="22"/>
      <c r="UBP815" s="23"/>
      <c r="UBQ815" s="21" t="s">
        <v>145</v>
      </c>
      <c r="UBR815" s="22"/>
      <c r="UBS815" s="22"/>
      <c r="UBT815" s="22"/>
      <c r="UBU815" s="22"/>
      <c r="UBV815" s="22"/>
      <c r="UBW815" s="22"/>
      <c r="UBX815" s="23"/>
      <c r="UBY815" s="21" t="s">
        <v>145</v>
      </c>
      <c r="UBZ815" s="22"/>
      <c r="UCA815" s="22"/>
      <c r="UCB815" s="22"/>
      <c r="UCC815" s="22"/>
      <c r="UCD815" s="22"/>
      <c r="UCE815" s="22"/>
      <c r="UCF815" s="23"/>
      <c r="UCG815" s="21" t="s">
        <v>145</v>
      </c>
      <c r="UCH815" s="22"/>
      <c r="UCI815" s="22"/>
      <c r="UCJ815" s="22"/>
      <c r="UCK815" s="22"/>
      <c r="UCL815" s="22"/>
      <c r="UCM815" s="22"/>
      <c r="UCN815" s="23"/>
      <c r="UCO815" s="21" t="s">
        <v>145</v>
      </c>
      <c r="UCP815" s="22"/>
      <c r="UCQ815" s="22"/>
      <c r="UCR815" s="22"/>
      <c r="UCS815" s="22"/>
      <c r="UCT815" s="22"/>
      <c r="UCU815" s="22"/>
      <c r="UCV815" s="23"/>
      <c r="UCW815" s="21" t="s">
        <v>145</v>
      </c>
      <c r="UCX815" s="22"/>
      <c r="UCY815" s="22"/>
      <c r="UCZ815" s="22"/>
      <c r="UDA815" s="22"/>
      <c r="UDB815" s="22"/>
      <c r="UDC815" s="22"/>
      <c r="UDD815" s="23"/>
      <c r="UDE815" s="21" t="s">
        <v>145</v>
      </c>
      <c r="UDF815" s="22"/>
      <c r="UDG815" s="22"/>
      <c r="UDH815" s="22"/>
      <c r="UDI815" s="22"/>
      <c r="UDJ815" s="22"/>
      <c r="UDK815" s="22"/>
      <c r="UDL815" s="23"/>
      <c r="UDM815" s="21" t="s">
        <v>145</v>
      </c>
      <c r="UDN815" s="22"/>
      <c r="UDO815" s="22"/>
      <c r="UDP815" s="22"/>
      <c r="UDQ815" s="22"/>
      <c r="UDR815" s="22"/>
      <c r="UDS815" s="22"/>
      <c r="UDT815" s="23"/>
      <c r="UDU815" s="21" t="s">
        <v>145</v>
      </c>
      <c r="UDV815" s="22"/>
      <c r="UDW815" s="22"/>
      <c r="UDX815" s="22"/>
      <c r="UDY815" s="22"/>
      <c r="UDZ815" s="22"/>
      <c r="UEA815" s="22"/>
      <c r="UEB815" s="23"/>
      <c r="UEC815" s="21" t="s">
        <v>145</v>
      </c>
      <c r="UED815" s="22"/>
      <c r="UEE815" s="22"/>
      <c r="UEF815" s="22"/>
      <c r="UEG815" s="22"/>
      <c r="UEH815" s="22"/>
      <c r="UEI815" s="22"/>
      <c r="UEJ815" s="23"/>
      <c r="UEK815" s="21" t="s">
        <v>145</v>
      </c>
      <c r="UEL815" s="22"/>
      <c r="UEM815" s="22"/>
      <c r="UEN815" s="22"/>
      <c r="UEO815" s="22"/>
      <c r="UEP815" s="22"/>
      <c r="UEQ815" s="22"/>
      <c r="UER815" s="23"/>
      <c r="UES815" s="21" t="s">
        <v>145</v>
      </c>
      <c r="UET815" s="22"/>
      <c r="UEU815" s="22"/>
      <c r="UEV815" s="22"/>
      <c r="UEW815" s="22"/>
      <c r="UEX815" s="22"/>
      <c r="UEY815" s="22"/>
      <c r="UEZ815" s="23"/>
      <c r="UFA815" s="21" t="s">
        <v>145</v>
      </c>
      <c r="UFB815" s="22"/>
      <c r="UFC815" s="22"/>
      <c r="UFD815" s="22"/>
      <c r="UFE815" s="22"/>
      <c r="UFF815" s="22"/>
      <c r="UFG815" s="22"/>
      <c r="UFH815" s="23"/>
      <c r="UFI815" s="21" t="s">
        <v>145</v>
      </c>
      <c r="UFJ815" s="22"/>
      <c r="UFK815" s="22"/>
      <c r="UFL815" s="22"/>
      <c r="UFM815" s="22"/>
      <c r="UFN815" s="22"/>
      <c r="UFO815" s="22"/>
      <c r="UFP815" s="23"/>
      <c r="UFQ815" s="21" t="s">
        <v>145</v>
      </c>
      <c r="UFR815" s="22"/>
      <c r="UFS815" s="22"/>
      <c r="UFT815" s="22"/>
      <c r="UFU815" s="22"/>
      <c r="UFV815" s="22"/>
      <c r="UFW815" s="22"/>
      <c r="UFX815" s="23"/>
      <c r="UFY815" s="21" t="s">
        <v>145</v>
      </c>
      <c r="UFZ815" s="22"/>
      <c r="UGA815" s="22"/>
      <c r="UGB815" s="22"/>
      <c r="UGC815" s="22"/>
      <c r="UGD815" s="22"/>
      <c r="UGE815" s="22"/>
      <c r="UGF815" s="23"/>
      <c r="UGG815" s="21" t="s">
        <v>145</v>
      </c>
      <c r="UGH815" s="22"/>
      <c r="UGI815" s="22"/>
      <c r="UGJ815" s="22"/>
      <c r="UGK815" s="22"/>
      <c r="UGL815" s="22"/>
      <c r="UGM815" s="22"/>
      <c r="UGN815" s="23"/>
      <c r="UGO815" s="21" t="s">
        <v>145</v>
      </c>
      <c r="UGP815" s="22"/>
      <c r="UGQ815" s="22"/>
      <c r="UGR815" s="22"/>
      <c r="UGS815" s="22"/>
      <c r="UGT815" s="22"/>
      <c r="UGU815" s="22"/>
      <c r="UGV815" s="23"/>
      <c r="UGW815" s="21" t="s">
        <v>145</v>
      </c>
      <c r="UGX815" s="22"/>
      <c r="UGY815" s="22"/>
      <c r="UGZ815" s="22"/>
      <c r="UHA815" s="22"/>
      <c r="UHB815" s="22"/>
      <c r="UHC815" s="22"/>
      <c r="UHD815" s="23"/>
      <c r="UHE815" s="21" t="s">
        <v>145</v>
      </c>
      <c r="UHF815" s="22"/>
      <c r="UHG815" s="22"/>
      <c r="UHH815" s="22"/>
      <c r="UHI815" s="22"/>
      <c r="UHJ815" s="22"/>
      <c r="UHK815" s="22"/>
      <c r="UHL815" s="23"/>
      <c r="UHM815" s="21" t="s">
        <v>145</v>
      </c>
      <c r="UHN815" s="22"/>
      <c r="UHO815" s="22"/>
      <c r="UHP815" s="22"/>
      <c r="UHQ815" s="22"/>
      <c r="UHR815" s="22"/>
      <c r="UHS815" s="22"/>
      <c r="UHT815" s="23"/>
      <c r="UHU815" s="21" t="s">
        <v>145</v>
      </c>
      <c r="UHV815" s="22"/>
      <c r="UHW815" s="22"/>
      <c r="UHX815" s="22"/>
      <c r="UHY815" s="22"/>
      <c r="UHZ815" s="22"/>
      <c r="UIA815" s="22"/>
      <c r="UIB815" s="23"/>
      <c r="UIC815" s="21" t="s">
        <v>145</v>
      </c>
      <c r="UID815" s="22"/>
      <c r="UIE815" s="22"/>
      <c r="UIF815" s="22"/>
      <c r="UIG815" s="22"/>
      <c r="UIH815" s="22"/>
      <c r="UII815" s="22"/>
      <c r="UIJ815" s="23"/>
      <c r="UIK815" s="21" t="s">
        <v>145</v>
      </c>
      <c r="UIL815" s="22"/>
      <c r="UIM815" s="22"/>
      <c r="UIN815" s="22"/>
      <c r="UIO815" s="22"/>
      <c r="UIP815" s="22"/>
      <c r="UIQ815" s="22"/>
      <c r="UIR815" s="23"/>
      <c r="UIS815" s="21" t="s">
        <v>145</v>
      </c>
      <c r="UIT815" s="22"/>
      <c r="UIU815" s="22"/>
      <c r="UIV815" s="22"/>
      <c r="UIW815" s="22"/>
      <c r="UIX815" s="22"/>
      <c r="UIY815" s="22"/>
      <c r="UIZ815" s="23"/>
      <c r="UJA815" s="21" t="s">
        <v>145</v>
      </c>
      <c r="UJB815" s="22"/>
      <c r="UJC815" s="22"/>
      <c r="UJD815" s="22"/>
      <c r="UJE815" s="22"/>
      <c r="UJF815" s="22"/>
      <c r="UJG815" s="22"/>
      <c r="UJH815" s="23"/>
      <c r="UJI815" s="21" t="s">
        <v>145</v>
      </c>
      <c r="UJJ815" s="22"/>
      <c r="UJK815" s="22"/>
      <c r="UJL815" s="22"/>
      <c r="UJM815" s="22"/>
      <c r="UJN815" s="22"/>
      <c r="UJO815" s="22"/>
      <c r="UJP815" s="23"/>
      <c r="UJQ815" s="21" t="s">
        <v>145</v>
      </c>
      <c r="UJR815" s="22"/>
      <c r="UJS815" s="22"/>
      <c r="UJT815" s="22"/>
      <c r="UJU815" s="22"/>
      <c r="UJV815" s="22"/>
      <c r="UJW815" s="22"/>
      <c r="UJX815" s="23"/>
      <c r="UJY815" s="21" t="s">
        <v>145</v>
      </c>
      <c r="UJZ815" s="22"/>
      <c r="UKA815" s="22"/>
      <c r="UKB815" s="22"/>
      <c r="UKC815" s="22"/>
      <c r="UKD815" s="22"/>
      <c r="UKE815" s="22"/>
      <c r="UKF815" s="23"/>
      <c r="UKG815" s="21" t="s">
        <v>145</v>
      </c>
      <c r="UKH815" s="22"/>
      <c r="UKI815" s="22"/>
      <c r="UKJ815" s="22"/>
      <c r="UKK815" s="22"/>
      <c r="UKL815" s="22"/>
      <c r="UKM815" s="22"/>
      <c r="UKN815" s="23"/>
      <c r="UKO815" s="21" t="s">
        <v>145</v>
      </c>
      <c r="UKP815" s="22"/>
      <c r="UKQ815" s="22"/>
      <c r="UKR815" s="22"/>
      <c r="UKS815" s="22"/>
      <c r="UKT815" s="22"/>
      <c r="UKU815" s="22"/>
      <c r="UKV815" s="23"/>
      <c r="UKW815" s="21" t="s">
        <v>145</v>
      </c>
      <c r="UKX815" s="22"/>
      <c r="UKY815" s="22"/>
      <c r="UKZ815" s="22"/>
      <c r="ULA815" s="22"/>
      <c r="ULB815" s="22"/>
      <c r="ULC815" s="22"/>
      <c r="ULD815" s="23"/>
      <c r="ULE815" s="21" t="s">
        <v>145</v>
      </c>
      <c r="ULF815" s="22"/>
      <c r="ULG815" s="22"/>
      <c r="ULH815" s="22"/>
      <c r="ULI815" s="22"/>
      <c r="ULJ815" s="22"/>
      <c r="ULK815" s="22"/>
      <c r="ULL815" s="23"/>
      <c r="ULM815" s="21" t="s">
        <v>145</v>
      </c>
      <c r="ULN815" s="22"/>
      <c r="ULO815" s="22"/>
      <c r="ULP815" s="22"/>
      <c r="ULQ815" s="22"/>
      <c r="ULR815" s="22"/>
      <c r="ULS815" s="22"/>
      <c r="ULT815" s="23"/>
      <c r="ULU815" s="21" t="s">
        <v>145</v>
      </c>
      <c r="ULV815" s="22"/>
      <c r="ULW815" s="22"/>
      <c r="ULX815" s="22"/>
      <c r="ULY815" s="22"/>
      <c r="ULZ815" s="22"/>
      <c r="UMA815" s="22"/>
      <c r="UMB815" s="23"/>
      <c r="UMC815" s="21" t="s">
        <v>145</v>
      </c>
      <c r="UMD815" s="22"/>
      <c r="UME815" s="22"/>
      <c r="UMF815" s="22"/>
      <c r="UMG815" s="22"/>
      <c r="UMH815" s="22"/>
      <c r="UMI815" s="22"/>
      <c r="UMJ815" s="23"/>
      <c r="UMK815" s="21" t="s">
        <v>145</v>
      </c>
      <c r="UML815" s="22"/>
      <c r="UMM815" s="22"/>
      <c r="UMN815" s="22"/>
      <c r="UMO815" s="22"/>
      <c r="UMP815" s="22"/>
      <c r="UMQ815" s="22"/>
      <c r="UMR815" s="23"/>
      <c r="UMS815" s="21" t="s">
        <v>145</v>
      </c>
      <c r="UMT815" s="22"/>
      <c r="UMU815" s="22"/>
      <c r="UMV815" s="22"/>
      <c r="UMW815" s="22"/>
      <c r="UMX815" s="22"/>
      <c r="UMY815" s="22"/>
      <c r="UMZ815" s="23"/>
      <c r="UNA815" s="21" t="s">
        <v>145</v>
      </c>
      <c r="UNB815" s="22"/>
      <c r="UNC815" s="22"/>
      <c r="UND815" s="22"/>
      <c r="UNE815" s="22"/>
      <c r="UNF815" s="22"/>
      <c r="UNG815" s="22"/>
      <c r="UNH815" s="23"/>
      <c r="UNI815" s="21" t="s">
        <v>145</v>
      </c>
      <c r="UNJ815" s="22"/>
      <c r="UNK815" s="22"/>
      <c r="UNL815" s="22"/>
      <c r="UNM815" s="22"/>
      <c r="UNN815" s="22"/>
      <c r="UNO815" s="22"/>
      <c r="UNP815" s="23"/>
      <c r="UNQ815" s="21" t="s">
        <v>145</v>
      </c>
      <c r="UNR815" s="22"/>
      <c r="UNS815" s="22"/>
      <c r="UNT815" s="22"/>
      <c r="UNU815" s="22"/>
      <c r="UNV815" s="22"/>
      <c r="UNW815" s="22"/>
      <c r="UNX815" s="23"/>
      <c r="UNY815" s="21" t="s">
        <v>145</v>
      </c>
      <c r="UNZ815" s="22"/>
      <c r="UOA815" s="22"/>
      <c r="UOB815" s="22"/>
      <c r="UOC815" s="22"/>
      <c r="UOD815" s="22"/>
      <c r="UOE815" s="22"/>
      <c r="UOF815" s="23"/>
      <c r="UOG815" s="21" t="s">
        <v>145</v>
      </c>
      <c r="UOH815" s="22"/>
      <c r="UOI815" s="22"/>
      <c r="UOJ815" s="22"/>
      <c r="UOK815" s="22"/>
      <c r="UOL815" s="22"/>
      <c r="UOM815" s="22"/>
      <c r="UON815" s="23"/>
      <c r="UOO815" s="21" t="s">
        <v>145</v>
      </c>
      <c r="UOP815" s="22"/>
      <c r="UOQ815" s="22"/>
      <c r="UOR815" s="22"/>
      <c r="UOS815" s="22"/>
      <c r="UOT815" s="22"/>
      <c r="UOU815" s="22"/>
      <c r="UOV815" s="23"/>
      <c r="UOW815" s="21" t="s">
        <v>145</v>
      </c>
      <c r="UOX815" s="22"/>
      <c r="UOY815" s="22"/>
      <c r="UOZ815" s="22"/>
      <c r="UPA815" s="22"/>
      <c r="UPB815" s="22"/>
      <c r="UPC815" s="22"/>
      <c r="UPD815" s="23"/>
      <c r="UPE815" s="21" t="s">
        <v>145</v>
      </c>
      <c r="UPF815" s="22"/>
      <c r="UPG815" s="22"/>
      <c r="UPH815" s="22"/>
      <c r="UPI815" s="22"/>
      <c r="UPJ815" s="22"/>
      <c r="UPK815" s="22"/>
      <c r="UPL815" s="23"/>
      <c r="UPM815" s="21" t="s">
        <v>145</v>
      </c>
      <c r="UPN815" s="22"/>
      <c r="UPO815" s="22"/>
      <c r="UPP815" s="22"/>
      <c r="UPQ815" s="22"/>
      <c r="UPR815" s="22"/>
      <c r="UPS815" s="22"/>
      <c r="UPT815" s="23"/>
      <c r="UPU815" s="21" t="s">
        <v>145</v>
      </c>
      <c r="UPV815" s="22"/>
      <c r="UPW815" s="22"/>
      <c r="UPX815" s="22"/>
      <c r="UPY815" s="22"/>
      <c r="UPZ815" s="22"/>
      <c r="UQA815" s="22"/>
      <c r="UQB815" s="23"/>
      <c r="UQC815" s="21" t="s">
        <v>145</v>
      </c>
      <c r="UQD815" s="22"/>
      <c r="UQE815" s="22"/>
      <c r="UQF815" s="22"/>
      <c r="UQG815" s="22"/>
      <c r="UQH815" s="22"/>
      <c r="UQI815" s="22"/>
      <c r="UQJ815" s="23"/>
      <c r="UQK815" s="21" t="s">
        <v>145</v>
      </c>
      <c r="UQL815" s="22"/>
      <c r="UQM815" s="22"/>
      <c r="UQN815" s="22"/>
      <c r="UQO815" s="22"/>
      <c r="UQP815" s="22"/>
      <c r="UQQ815" s="22"/>
      <c r="UQR815" s="23"/>
      <c r="UQS815" s="21" t="s">
        <v>145</v>
      </c>
      <c r="UQT815" s="22"/>
      <c r="UQU815" s="22"/>
      <c r="UQV815" s="22"/>
      <c r="UQW815" s="22"/>
      <c r="UQX815" s="22"/>
      <c r="UQY815" s="22"/>
      <c r="UQZ815" s="23"/>
      <c r="URA815" s="21" t="s">
        <v>145</v>
      </c>
      <c r="URB815" s="22"/>
      <c r="URC815" s="22"/>
      <c r="URD815" s="22"/>
      <c r="URE815" s="22"/>
      <c r="URF815" s="22"/>
      <c r="URG815" s="22"/>
      <c r="URH815" s="23"/>
      <c r="URI815" s="21" t="s">
        <v>145</v>
      </c>
      <c r="URJ815" s="22"/>
      <c r="URK815" s="22"/>
      <c r="URL815" s="22"/>
      <c r="URM815" s="22"/>
      <c r="URN815" s="22"/>
      <c r="URO815" s="22"/>
      <c r="URP815" s="23"/>
      <c r="URQ815" s="21" t="s">
        <v>145</v>
      </c>
      <c r="URR815" s="22"/>
      <c r="URS815" s="22"/>
      <c r="URT815" s="22"/>
      <c r="URU815" s="22"/>
      <c r="URV815" s="22"/>
      <c r="URW815" s="22"/>
      <c r="URX815" s="23"/>
      <c r="URY815" s="21" t="s">
        <v>145</v>
      </c>
      <c r="URZ815" s="22"/>
      <c r="USA815" s="22"/>
      <c r="USB815" s="22"/>
      <c r="USC815" s="22"/>
      <c r="USD815" s="22"/>
      <c r="USE815" s="22"/>
      <c r="USF815" s="23"/>
      <c r="USG815" s="21" t="s">
        <v>145</v>
      </c>
      <c r="USH815" s="22"/>
      <c r="USI815" s="22"/>
      <c r="USJ815" s="22"/>
      <c r="USK815" s="22"/>
      <c r="USL815" s="22"/>
      <c r="USM815" s="22"/>
      <c r="USN815" s="23"/>
      <c r="USO815" s="21" t="s">
        <v>145</v>
      </c>
      <c r="USP815" s="22"/>
      <c r="USQ815" s="22"/>
      <c r="USR815" s="22"/>
      <c r="USS815" s="22"/>
      <c r="UST815" s="22"/>
      <c r="USU815" s="22"/>
      <c r="USV815" s="23"/>
      <c r="USW815" s="21" t="s">
        <v>145</v>
      </c>
      <c r="USX815" s="22"/>
      <c r="USY815" s="22"/>
      <c r="USZ815" s="22"/>
      <c r="UTA815" s="22"/>
      <c r="UTB815" s="22"/>
      <c r="UTC815" s="22"/>
      <c r="UTD815" s="23"/>
      <c r="UTE815" s="21" t="s">
        <v>145</v>
      </c>
      <c r="UTF815" s="21"/>
      <c r="UTG815" s="21"/>
      <c r="UTH815" s="21"/>
      <c r="UTI815" s="21"/>
      <c r="UTJ815" s="21"/>
      <c r="UTK815" s="21"/>
      <c r="UTL815" s="21"/>
    </row>
    <row r="816" spans="1:14728" ht="15.75" customHeight="1" x14ac:dyDescent="0.25">
      <c r="A816" s="18" t="s">
        <v>59</v>
      </c>
      <c r="B816" s="19"/>
      <c r="C816" s="19"/>
      <c r="D816" s="19"/>
      <c r="E816" s="19"/>
      <c r="F816" s="19"/>
      <c r="G816" s="19"/>
      <c r="H816" s="20"/>
    </row>
    <row r="817" spans="1:8" ht="41.25" customHeight="1" x14ac:dyDescent="0.25">
      <c r="A817" s="6">
        <v>4861</v>
      </c>
      <c r="B817" s="6" t="s">
        <v>177</v>
      </c>
      <c r="C817" s="6" t="s">
        <v>114</v>
      </c>
      <c r="D817" s="6" t="s">
        <v>48</v>
      </c>
      <c r="E817" s="6" t="s">
        <v>7</v>
      </c>
      <c r="F817" s="6">
        <v>8820000</v>
      </c>
      <c r="G817" s="6">
        <v>8820000</v>
      </c>
      <c r="H817" s="1">
        <v>1</v>
      </c>
    </row>
    <row r="818" spans="1:8" ht="15.75" customHeight="1" x14ac:dyDescent="0.25">
      <c r="A818" s="18" t="s">
        <v>97</v>
      </c>
      <c r="B818" s="19"/>
      <c r="C818" s="19"/>
      <c r="D818" s="19"/>
      <c r="E818" s="19"/>
      <c r="F818" s="19"/>
      <c r="G818" s="19"/>
      <c r="H818" s="20"/>
    </row>
    <row r="819" spans="1:8" ht="41.25" customHeight="1" x14ac:dyDescent="0.25">
      <c r="A819" s="6">
        <v>4861</v>
      </c>
      <c r="B819" s="6" t="s">
        <v>176</v>
      </c>
      <c r="C819" s="6" t="s">
        <v>89</v>
      </c>
      <c r="D819" s="6" t="s">
        <v>116</v>
      </c>
      <c r="E819" s="6" t="s">
        <v>7</v>
      </c>
      <c r="F819" s="6">
        <v>180000</v>
      </c>
      <c r="G819" s="6">
        <v>180000</v>
      </c>
      <c r="H819" s="1">
        <v>1</v>
      </c>
    </row>
    <row r="820" spans="1:8" ht="41.25" customHeight="1" x14ac:dyDescent="0.25">
      <c r="A820" s="6">
        <v>4861</v>
      </c>
      <c r="B820" s="6" t="s">
        <v>1430</v>
      </c>
      <c r="C820" s="6" t="s">
        <v>82</v>
      </c>
      <c r="D820" s="6" t="s">
        <v>48</v>
      </c>
      <c r="E820" s="6" t="s">
        <v>7</v>
      </c>
      <c r="F820" s="6">
        <v>10000000</v>
      </c>
      <c r="G820" s="6">
        <v>10000000</v>
      </c>
      <c r="H820" s="1">
        <v>1</v>
      </c>
    </row>
    <row r="821" spans="1:8" ht="15" customHeight="1" x14ac:dyDescent="0.25">
      <c r="A821" s="21" t="s">
        <v>1146</v>
      </c>
      <c r="B821" s="22"/>
      <c r="C821" s="22"/>
      <c r="D821" s="22"/>
      <c r="E821" s="22"/>
      <c r="F821" s="22"/>
      <c r="G821" s="22"/>
      <c r="H821" s="23"/>
    </row>
    <row r="822" spans="1:8" ht="15.75" customHeight="1" x14ac:dyDescent="0.25">
      <c r="A822" s="18" t="s">
        <v>59</v>
      </c>
      <c r="B822" s="19"/>
      <c r="C822" s="19"/>
      <c r="D822" s="19"/>
      <c r="E822" s="19"/>
      <c r="F822" s="19"/>
      <c r="G822" s="19"/>
      <c r="H822" s="20"/>
    </row>
    <row r="823" spans="1:8" ht="41.25" customHeight="1" x14ac:dyDescent="0.25">
      <c r="A823" s="6">
        <v>5113</v>
      </c>
      <c r="B823" s="6" t="s">
        <v>1773</v>
      </c>
      <c r="C823" s="6" t="s">
        <v>1774</v>
      </c>
      <c r="D823" s="6" t="s">
        <v>8</v>
      </c>
      <c r="E823" s="6" t="s">
        <v>7</v>
      </c>
      <c r="F823" s="6">
        <v>0</v>
      </c>
      <c r="G823" s="6">
        <v>0</v>
      </c>
      <c r="H823" s="1">
        <v>1</v>
      </c>
    </row>
    <row r="824" spans="1:8" ht="33" customHeight="1" x14ac:dyDescent="0.25">
      <c r="A824" s="6">
        <v>5113</v>
      </c>
      <c r="B824" s="6" t="s">
        <v>1963</v>
      </c>
      <c r="C824" s="6" t="s">
        <v>1774</v>
      </c>
      <c r="D824" s="6" t="s">
        <v>48</v>
      </c>
      <c r="E824" s="6" t="s">
        <v>7</v>
      </c>
      <c r="F824" s="6">
        <v>35328000</v>
      </c>
      <c r="G824" s="6">
        <v>35328000</v>
      </c>
      <c r="H824" s="1">
        <v>1</v>
      </c>
    </row>
    <row r="825" spans="1:8" ht="33.75" customHeight="1" x14ac:dyDescent="0.25">
      <c r="A825" s="6">
        <v>5113</v>
      </c>
      <c r="B825" s="6" t="s">
        <v>1964</v>
      </c>
      <c r="C825" s="6" t="s">
        <v>1774</v>
      </c>
      <c r="D825" s="6" t="s">
        <v>48</v>
      </c>
      <c r="E825" s="6" t="s">
        <v>7</v>
      </c>
      <c r="F825" s="6">
        <v>40236000</v>
      </c>
      <c r="G825" s="6">
        <v>40236000</v>
      </c>
      <c r="H825" s="1">
        <v>1</v>
      </c>
    </row>
    <row r="826" spans="1:8" ht="33.75" customHeight="1" x14ac:dyDescent="0.25">
      <c r="A826" s="6">
        <v>5113</v>
      </c>
      <c r="B826" s="6" t="s">
        <v>2089</v>
      </c>
      <c r="C826" s="6" t="s">
        <v>1774</v>
      </c>
      <c r="D826" s="6" t="s">
        <v>48</v>
      </c>
      <c r="E826" s="6" t="s">
        <v>7</v>
      </c>
      <c r="F826" s="6">
        <v>21095234</v>
      </c>
      <c r="G826" s="6">
        <v>21095234</v>
      </c>
      <c r="H826" s="1">
        <v>1</v>
      </c>
    </row>
    <row r="827" spans="1:8" ht="33.75" customHeight="1" x14ac:dyDescent="0.25">
      <c r="A827" s="6">
        <v>5113</v>
      </c>
      <c r="B827" s="6" t="s">
        <v>2090</v>
      </c>
      <c r="C827" s="6" t="s">
        <v>1774</v>
      </c>
      <c r="D827" s="6" t="s">
        <v>48</v>
      </c>
      <c r="E827" s="6" t="s">
        <v>7</v>
      </c>
      <c r="F827" s="6">
        <v>25684541</v>
      </c>
      <c r="G827" s="6">
        <v>25684541</v>
      </c>
      <c r="H827" s="1">
        <v>1</v>
      </c>
    </row>
    <row r="828" spans="1:8" ht="33.75" customHeight="1" x14ac:dyDescent="0.25">
      <c r="A828" s="6">
        <v>5113</v>
      </c>
      <c r="B828" s="6" t="s">
        <v>2091</v>
      </c>
      <c r="C828" s="6" t="s">
        <v>1774</v>
      </c>
      <c r="D828" s="6" t="s">
        <v>48</v>
      </c>
      <c r="E828" s="6" t="s">
        <v>7</v>
      </c>
      <c r="F828" s="6">
        <v>51898405</v>
      </c>
      <c r="G828" s="6">
        <v>51898405</v>
      </c>
      <c r="H828" s="1">
        <v>1</v>
      </c>
    </row>
    <row r="829" spans="1:8" ht="15.75" customHeight="1" x14ac:dyDescent="0.25">
      <c r="A829" s="18" t="s">
        <v>97</v>
      </c>
      <c r="B829" s="19"/>
      <c r="C829" s="19"/>
      <c r="D829" s="19"/>
      <c r="E829" s="19"/>
      <c r="F829" s="19"/>
      <c r="G829" s="19"/>
      <c r="H829" s="20"/>
    </row>
    <row r="830" spans="1:8" ht="32.25" customHeight="1" x14ac:dyDescent="0.25">
      <c r="A830" s="6">
        <v>5113</v>
      </c>
      <c r="B830" s="6" t="s">
        <v>1775</v>
      </c>
      <c r="C830" s="6" t="s">
        <v>89</v>
      </c>
      <c r="D830" s="6" t="s">
        <v>8</v>
      </c>
      <c r="E830" s="6" t="s">
        <v>7</v>
      </c>
      <c r="F830" s="6">
        <v>0</v>
      </c>
      <c r="G830" s="6">
        <v>0</v>
      </c>
      <c r="H830" s="1">
        <v>1</v>
      </c>
    </row>
    <row r="831" spans="1:8" ht="33.75" customHeight="1" x14ac:dyDescent="0.25">
      <c r="A831" s="6">
        <v>5113</v>
      </c>
      <c r="B831" s="6" t="s">
        <v>1965</v>
      </c>
      <c r="C831" s="6" t="s">
        <v>89</v>
      </c>
      <c r="D831" s="6" t="s">
        <v>116</v>
      </c>
      <c r="E831" s="6" t="s">
        <v>7</v>
      </c>
      <c r="F831" s="6">
        <v>147000</v>
      </c>
      <c r="G831" s="6">
        <v>147000</v>
      </c>
      <c r="H831" s="1">
        <v>1</v>
      </c>
    </row>
    <row r="832" spans="1:8" ht="33.75" customHeight="1" x14ac:dyDescent="0.25">
      <c r="A832" s="6">
        <v>5113</v>
      </c>
      <c r="B832" s="6" t="s">
        <v>1966</v>
      </c>
      <c r="C832" s="6" t="s">
        <v>89</v>
      </c>
      <c r="D832" s="6" t="s">
        <v>116</v>
      </c>
      <c r="E832" s="6" t="s">
        <v>7</v>
      </c>
      <c r="F832" s="6">
        <v>168000</v>
      </c>
      <c r="G832" s="6">
        <v>168000</v>
      </c>
      <c r="H832" s="1">
        <v>1</v>
      </c>
    </row>
    <row r="833" spans="1:8" ht="33.75" customHeight="1" x14ac:dyDescent="0.25">
      <c r="A833" s="6">
        <v>5113</v>
      </c>
      <c r="B833" s="6" t="s">
        <v>1967</v>
      </c>
      <c r="C833" s="6" t="s">
        <v>1717</v>
      </c>
      <c r="D833" s="6" t="s">
        <v>39</v>
      </c>
      <c r="E833" s="6" t="s">
        <v>7</v>
      </c>
      <c r="F833" s="6">
        <v>264000</v>
      </c>
      <c r="G833" s="6">
        <v>264000</v>
      </c>
      <c r="H833" s="1">
        <v>1</v>
      </c>
    </row>
    <row r="834" spans="1:8" ht="33.75" customHeight="1" x14ac:dyDescent="0.25">
      <c r="A834" s="6">
        <v>5113</v>
      </c>
      <c r="B834" s="6" t="s">
        <v>1968</v>
      </c>
      <c r="C834" s="6" t="s">
        <v>1717</v>
      </c>
      <c r="D834" s="6" t="s">
        <v>39</v>
      </c>
      <c r="E834" s="6" t="s">
        <v>7</v>
      </c>
      <c r="F834" s="6">
        <v>259900</v>
      </c>
      <c r="G834" s="6">
        <v>259900</v>
      </c>
      <c r="H834" s="1">
        <v>1</v>
      </c>
    </row>
    <row r="835" spans="1:8" ht="33.75" customHeight="1" x14ac:dyDescent="0.25">
      <c r="A835" s="6">
        <v>5113</v>
      </c>
      <c r="B835" s="6" t="s">
        <v>2092</v>
      </c>
      <c r="C835" s="6" t="s">
        <v>89</v>
      </c>
      <c r="D835" s="6" t="s">
        <v>116</v>
      </c>
      <c r="E835" s="6" t="s">
        <v>7</v>
      </c>
      <c r="F835" s="6">
        <v>411000</v>
      </c>
      <c r="G835" s="6">
        <v>411000</v>
      </c>
      <c r="H835" s="1">
        <v>1</v>
      </c>
    </row>
    <row r="836" spans="1:8" ht="33.75" customHeight="1" x14ac:dyDescent="0.25">
      <c r="A836" s="6">
        <v>5113</v>
      </c>
      <c r="B836" s="6" t="s">
        <v>2093</v>
      </c>
      <c r="C836" s="6" t="s">
        <v>89</v>
      </c>
      <c r="D836" s="6" t="s">
        <v>116</v>
      </c>
      <c r="E836" s="6" t="s">
        <v>7</v>
      </c>
      <c r="F836" s="6">
        <v>501300</v>
      </c>
      <c r="G836" s="6">
        <v>501300</v>
      </c>
      <c r="H836" s="1">
        <v>1</v>
      </c>
    </row>
    <row r="837" spans="1:8" ht="33.75" customHeight="1" x14ac:dyDescent="0.25">
      <c r="A837" s="6">
        <v>5113</v>
      </c>
      <c r="B837" s="6" t="s">
        <v>2094</v>
      </c>
      <c r="C837" s="6" t="s">
        <v>89</v>
      </c>
      <c r="D837" s="6" t="s">
        <v>116</v>
      </c>
      <c r="E837" s="6" t="s">
        <v>7</v>
      </c>
      <c r="F837" s="6">
        <v>918300</v>
      </c>
      <c r="G837" s="6">
        <v>918300</v>
      </c>
      <c r="H837" s="1">
        <v>1</v>
      </c>
    </row>
    <row r="838" spans="1:8" ht="15" customHeight="1" x14ac:dyDescent="0.25">
      <c r="A838" s="21" t="s">
        <v>145</v>
      </c>
      <c r="B838" s="22"/>
      <c r="C838" s="22"/>
      <c r="D838" s="22"/>
      <c r="E838" s="22"/>
      <c r="F838" s="22"/>
      <c r="G838" s="22"/>
      <c r="H838" s="23"/>
    </row>
    <row r="839" spans="1:8" ht="15.75" customHeight="1" x14ac:dyDescent="0.25">
      <c r="A839" s="18" t="s">
        <v>97</v>
      </c>
      <c r="B839" s="19"/>
      <c r="C839" s="19"/>
      <c r="D839" s="19"/>
      <c r="E839" s="19"/>
      <c r="F839" s="19"/>
      <c r="G839" s="19"/>
      <c r="H839" s="20"/>
    </row>
    <row r="840" spans="1:8" ht="41.25" customHeight="1" x14ac:dyDescent="0.25">
      <c r="A840" s="6">
        <v>4239</v>
      </c>
      <c r="B840" s="6" t="s">
        <v>146</v>
      </c>
      <c r="C840" s="6" t="s">
        <v>147</v>
      </c>
      <c r="D840" s="6" t="s">
        <v>40</v>
      </c>
      <c r="E840" s="6" t="s">
        <v>7</v>
      </c>
      <c r="F840" s="6">
        <v>0</v>
      </c>
      <c r="G840" s="6">
        <v>0</v>
      </c>
      <c r="H840" s="1">
        <v>1</v>
      </c>
    </row>
    <row r="841" spans="1:8" ht="41.25" customHeight="1" x14ac:dyDescent="0.25">
      <c r="A841" s="6">
        <v>4239</v>
      </c>
      <c r="B841" s="6" t="s">
        <v>148</v>
      </c>
      <c r="C841" s="6" t="s">
        <v>147</v>
      </c>
      <c r="D841" s="6" t="s">
        <v>40</v>
      </c>
      <c r="E841" s="6" t="s">
        <v>7</v>
      </c>
      <c r="F841" s="6">
        <v>0</v>
      </c>
      <c r="G841" s="6">
        <v>0</v>
      </c>
      <c r="H841" s="1">
        <v>1</v>
      </c>
    </row>
    <row r="842" spans="1:8" ht="41.25" customHeight="1" x14ac:dyDescent="0.25">
      <c r="A842" s="6">
        <v>4239</v>
      </c>
      <c r="B842" s="6" t="s">
        <v>149</v>
      </c>
      <c r="C842" s="6" t="s">
        <v>147</v>
      </c>
      <c r="D842" s="6" t="s">
        <v>40</v>
      </c>
      <c r="E842" s="6" t="s">
        <v>7</v>
      </c>
      <c r="F842" s="6">
        <v>0</v>
      </c>
      <c r="G842" s="6">
        <v>0</v>
      </c>
      <c r="H842" s="1">
        <v>1</v>
      </c>
    </row>
    <row r="843" spans="1:8" ht="41.25" customHeight="1" x14ac:dyDescent="0.25">
      <c r="A843" s="6">
        <v>4239</v>
      </c>
      <c r="B843" s="6" t="s">
        <v>150</v>
      </c>
      <c r="C843" s="6" t="s">
        <v>147</v>
      </c>
      <c r="D843" s="6" t="s">
        <v>40</v>
      </c>
      <c r="E843" s="6" t="s">
        <v>7</v>
      </c>
      <c r="F843" s="6">
        <v>0</v>
      </c>
      <c r="G843" s="6">
        <v>0</v>
      </c>
      <c r="H843" s="1">
        <v>1</v>
      </c>
    </row>
    <row r="844" spans="1:8" ht="41.25" customHeight="1" x14ac:dyDescent="0.25">
      <c r="A844" s="6">
        <v>4239</v>
      </c>
      <c r="B844" s="6" t="s">
        <v>151</v>
      </c>
      <c r="C844" s="6" t="s">
        <v>147</v>
      </c>
      <c r="D844" s="6" t="s">
        <v>40</v>
      </c>
      <c r="E844" s="6" t="s">
        <v>7</v>
      </c>
      <c r="F844" s="6">
        <v>0</v>
      </c>
      <c r="G844" s="6">
        <v>0</v>
      </c>
      <c r="H844" s="1">
        <v>1</v>
      </c>
    </row>
    <row r="845" spans="1:8" ht="41.25" customHeight="1" x14ac:dyDescent="0.25">
      <c r="A845" s="6">
        <v>4239</v>
      </c>
      <c r="B845" s="6" t="s">
        <v>152</v>
      </c>
      <c r="C845" s="6" t="s">
        <v>147</v>
      </c>
      <c r="D845" s="6" t="s">
        <v>40</v>
      </c>
      <c r="E845" s="6" t="s">
        <v>7</v>
      </c>
      <c r="F845" s="6">
        <v>0</v>
      </c>
      <c r="G845" s="6">
        <v>0</v>
      </c>
      <c r="H845" s="1">
        <v>1</v>
      </c>
    </row>
    <row r="846" spans="1:8" ht="41.25" customHeight="1" x14ac:dyDescent="0.25">
      <c r="A846" s="6">
        <v>4239</v>
      </c>
      <c r="B846" s="6" t="s">
        <v>153</v>
      </c>
      <c r="C846" s="6" t="s">
        <v>147</v>
      </c>
      <c r="D846" s="6" t="s">
        <v>40</v>
      </c>
      <c r="E846" s="6" t="s">
        <v>7</v>
      </c>
      <c r="F846" s="6">
        <v>0</v>
      </c>
      <c r="G846" s="6">
        <v>0</v>
      </c>
      <c r="H846" s="1">
        <v>1</v>
      </c>
    </row>
    <row r="847" spans="1:8" ht="41.25" customHeight="1" x14ac:dyDescent="0.25">
      <c r="A847" s="6">
        <v>4239</v>
      </c>
      <c r="B847" s="6" t="s">
        <v>154</v>
      </c>
      <c r="C847" s="6" t="s">
        <v>147</v>
      </c>
      <c r="D847" s="6" t="s">
        <v>40</v>
      </c>
      <c r="E847" s="6" t="s">
        <v>7</v>
      </c>
      <c r="F847" s="6">
        <v>0</v>
      </c>
      <c r="G847" s="6">
        <v>0</v>
      </c>
      <c r="H847" s="1">
        <v>1</v>
      </c>
    </row>
    <row r="848" spans="1:8" ht="41.25" customHeight="1" x14ac:dyDescent="0.25">
      <c r="A848" s="6">
        <v>4239</v>
      </c>
      <c r="B848" s="6" t="s">
        <v>155</v>
      </c>
      <c r="C848" s="6" t="s">
        <v>147</v>
      </c>
      <c r="D848" s="6" t="s">
        <v>40</v>
      </c>
      <c r="E848" s="6" t="s">
        <v>7</v>
      </c>
      <c r="F848" s="6">
        <v>0</v>
      </c>
      <c r="G848" s="6">
        <v>0</v>
      </c>
      <c r="H848" s="1">
        <v>1</v>
      </c>
    </row>
    <row r="849" spans="1:8" ht="15" customHeight="1" x14ac:dyDescent="0.25">
      <c r="A849" s="21" t="s">
        <v>156</v>
      </c>
      <c r="B849" s="22"/>
      <c r="C849" s="22"/>
      <c r="D849" s="22"/>
      <c r="E849" s="22"/>
      <c r="F849" s="22"/>
      <c r="G849" s="22"/>
      <c r="H849" s="23"/>
    </row>
    <row r="850" spans="1:8" ht="15" customHeight="1" x14ac:dyDescent="0.25">
      <c r="A850" s="18" t="s">
        <v>97</v>
      </c>
      <c r="B850" s="19"/>
      <c r="C850" s="19"/>
      <c r="D850" s="19"/>
      <c r="E850" s="19"/>
      <c r="F850" s="19"/>
      <c r="G850" s="19"/>
      <c r="H850" s="20"/>
    </row>
    <row r="851" spans="1:8" ht="41.25" customHeight="1" x14ac:dyDescent="0.25">
      <c r="A851" s="6">
        <v>4239</v>
      </c>
      <c r="B851" s="6" t="s">
        <v>157</v>
      </c>
      <c r="C851" s="6" t="s">
        <v>158</v>
      </c>
      <c r="D851" s="6" t="s">
        <v>40</v>
      </c>
      <c r="E851" s="6" t="s">
        <v>7</v>
      </c>
      <c r="F851" s="6">
        <v>420000</v>
      </c>
      <c r="G851" s="6">
        <v>420000</v>
      </c>
      <c r="H851" s="1">
        <v>1</v>
      </c>
    </row>
    <row r="852" spans="1:8" ht="41.25" customHeight="1" x14ac:dyDescent="0.25">
      <c r="A852" s="6">
        <v>4239</v>
      </c>
      <c r="B852" s="6" t="s">
        <v>159</v>
      </c>
      <c r="C852" s="6" t="s">
        <v>158</v>
      </c>
      <c r="D852" s="6" t="s">
        <v>40</v>
      </c>
      <c r="E852" s="6" t="s">
        <v>7</v>
      </c>
      <c r="F852" s="6">
        <v>715000</v>
      </c>
      <c r="G852" s="6">
        <v>715000</v>
      </c>
      <c r="H852" s="1">
        <v>1</v>
      </c>
    </row>
    <row r="853" spans="1:8" ht="41.25" customHeight="1" x14ac:dyDescent="0.25">
      <c r="A853" s="6">
        <v>4239</v>
      </c>
      <c r="B853" s="6" t="s">
        <v>160</v>
      </c>
      <c r="C853" s="6" t="s">
        <v>158</v>
      </c>
      <c r="D853" s="6" t="s">
        <v>40</v>
      </c>
      <c r="E853" s="6" t="s">
        <v>7</v>
      </c>
      <c r="F853" s="6">
        <v>200000</v>
      </c>
      <c r="G853" s="6">
        <v>200000</v>
      </c>
      <c r="H853" s="1">
        <v>1</v>
      </c>
    </row>
    <row r="854" spans="1:8" ht="41.25" customHeight="1" x14ac:dyDescent="0.25">
      <c r="A854" s="6">
        <v>4239</v>
      </c>
      <c r="B854" s="6" t="s">
        <v>161</v>
      </c>
      <c r="C854" s="6" t="s">
        <v>158</v>
      </c>
      <c r="D854" s="6" t="s">
        <v>40</v>
      </c>
      <c r="E854" s="6" t="s">
        <v>7</v>
      </c>
      <c r="F854" s="6">
        <v>875000</v>
      </c>
      <c r="G854" s="6">
        <v>875000</v>
      </c>
      <c r="H854" s="1">
        <v>1</v>
      </c>
    </row>
    <row r="855" spans="1:8" ht="41.25" customHeight="1" x14ac:dyDescent="0.25">
      <c r="A855" s="6">
        <v>4239</v>
      </c>
      <c r="B855" s="6" t="s">
        <v>162</v>
      </c>
      <c r="C855" s="6" t="s">
        <v>158</v>
      </c>
      <c r="D855" s="6" t="s">
        <v>40</v>
      </c>
      <c r="E855" s="6" t="s">
        <v>7</v>
      </c>
      <c r="F855" s="6">
        <v>1200000</v>
      </c>
      <c r="G855" s="6">
        <v>1200000</v>
      </c>
      <c r="H855" s="1">
        <v>1</v>
      </c>
    </row>
    <row r="856" spans="1:8" ht="41.25" customHeight="1" x14ac:dyDescent="0.25">
      <c r="A856" s="6">
        <v>4239</v>
      </c>
      <c r="B856" s="6" t="s">
        <v>163</v>
      </c>
      <c r="C856" s="6" t="s">
        <v>158</v>
      </c>
      <c r="D856" s="6" t="s">
        <v>40</v>
      </c>
      <c r="E856" s="6" t="s">
        <v>7</v>
      </c>
      <c r="F856" s="6">
        <v>1600000</v>
      </c>
      <c r="G856" s="6">
        <v>1600000</v>
      </c>
      <c r="H856" s="1">
        <v>1</v>
      </c>
    </row>
    <row r="857" spans="1:8" ht="41.25" customHeight="1" x14ac:dyDescent="0.25">
      <c r="A857" s="6">
        <v>4239</v>
      </c>
      <c r="B857" s="6" t="s">
        <v>164</v>
      </c>
      <c r="C857" s="6" t="s">
        <v>158</v>
      </c>
      <c r="D857" s="6" t="s">
        <v>40</v>
      </c>
      <c r="E857" s="6" t="s">
        <v>7</v>
      </c>
      <c r="F857" s="6">
        <v>100000</v>
      </c>
      <c r="G857" s="6">
        <v>100000</v>
      </c>
      <c r="H857" s="1">
        <v>1</v>
      </c>
    </row>
    <row r="858" spans="1:8" ht="41.25" customHeight="1" x14ac:dyDescent="0.25">
      <c r="A858" s="6">
        <v>4239</v>
      </c>
      <c r="B858" s="6" t="s">
        <v>165</v>
      </c>
      <c r="C858" s="6" t="s">
        <v>158</v>
      </c>
      <c r="D858" s="6" t="s">
        <v>40</v>
      </c>
      <c r="E858" s="6" t="s">
        <v>7</v>
      </c>
      <c r="F858" s="6">
        <v>800000</v>
      </c>
      <c r="G858" s="6">
        <v>800000</v>
      </c>
      <c r="H858" s="1">
        <v>1</v>
      </c>
    </row>
    <row r="859" spans="1:8" ht="41.25" customHeight="1" x14ac:dyDescent="0.25">
      <c r="A859" s="6">
        <v>4239</v>
      </c>
      <c r="B859" s="6" t="s">
        <v>166</v>
      </c>
      <c r="C859" s="6" t="s">
        <v>158</v>
      </c>
      <c r="D859" s="6" t="s">
        <v>40</v>
      </c>
      <c r="E859" s="6" t="s">
        <v>7</v>
      </c>
      <c r="F859" s="6">
        <v>1500000</v>
      </c>
      <c r="G859" s="6">
        <v>1500000</v>
      </c>
      <c r="H859" s="1">
        <v>1</v>
      </c>
    </row>
    <row r="860" spans="1:8" ht="41.25" customHeight="1" x14ac:dyDescent="0.25">
      <c r="A860" s="6">
        <v>4239</v>
      </c>
      <c r="B860" s="6" t="s">
        <v>167</v>
      </c>
      <c r="C860" s="6" t="s">
        <v>158</v>
      </c>
      <c r="D860" s="6" t="s">
        <v>40</v>
      </c>
      <c r="E860" s="6" t="s">
        <v>7</v>
      </c>
      <c r="F860" s="6">
        <v>0</v>
      </c>
      <c r="G860" s="6">
        <v>0</v>
      </c>
      <c r="H860" s="1">
        <v>1</v>
      </c>
    </row>
    <row r="861" spans="1:8" ht="41.25" customHeight="1" x14ac:dyDescent="0.25">
      <c r="A861" s="6">
        <v>4239</v>
      </c>
      <c r="B861" s="6" t="s">
        <v>168</v>
      </c>
      <c r="C861" s="6" t="s">
        <v>158</v>
      </c>
      <c r="D861" s="6" t="s">
        <v>40</v>
      </c>
      <c r="E861" s="6" t="s">
        <v>7</v>
      </c>
      <c r="F861" s="6">
        <v>1600000</v>
      </c>
      <c r="G861" s="6">
        <v>1600000</v>
      </c>
      <c r="H861" s="1">
        <v>1</v>
      </c>
    </row>
    <row r="862" spans="1:8" ht="41.25" customHeight="1" x14ac:dyDescent="0.25">
      <c r="A862" s="6">
        <v>4239</v>
      </c>
      <c r="B862" s="6" t="s">
        <v>169</v>
      </c>
      <c r="C862" s="6" t="s">
        <v>158</v>
      </c>
      <c r="D862" s="6" t="s">
        <v>40</v>
      </c>
      <c r="E862" s="6" t="s">
        <v>7</v>
      </c>
      <c r="F862" s="6">
        <v>0</v>
      </c>
      <c r="G862" s="6">
        <v>0</v>
      </c>
      <c r="H862" s="1">
        <v>1</v>
      </c>
    </row>
    <row r="863" spans="1:8" ht="41.25" customHeight="1" x14ac:dyDescent="0.25">
      <c r="A863" s="6">
        <v>4239</v>
      </c>
      <c r="B863" s="6" t="s">
        <v>170</v>
      </c>
      <c r="C863" s="6" t="s">
        <v>158</v>
      </c>
      <c r="D863" s="6" t="s">
        <v>40</v>
      </c>
      <c r="E863" s="6" t="s">
        <v>7</v>
      </c>
      <c r="F863" s="6">
        <v>0</v>
      </c>
      <c r="G863" s="6">
        <v>0</v>
      </c>
      <c r="H863" s="1">
        <v>1</v>
      </c>
    </row>
    <row r="864" spans="1:8" ht="41.25" customHeight="1" x14ac:dyDescent="0.25">
      <c r="A864" s="6">
        <v>4239</v>
      </c>
      <c r="B864" s="6" t="s">
        <v>171</v>
      </c>
      <c r="C864" s="6" t="s">
        <v>158</v>
      </c>
      <c r="D864" s="6" t="s">
        <v>40</v>
      </c>
      <c r="E864" s="6" t="s">
        <v>7</v>
      </c>
      <c r="F864" s="6">
        <v>0</v>
      </c>
      <c r="G864" s="6">
        <v>0</v>
      </c>
      <c r="H864" s="1">
        <v>1</v>
      </c>
    </row>
    <row r="865" spans="1:8" ht="41.25" customHeight="1" x14ac:dyDescent="0.25">
      <c r="A865" s="6">
        <v>4239</v>
      </c>
      <c r="B865" s="6" t="s">
        <v>172</v>
      </c>
      <c r="C865" s="6" t="s">
        <v>158</v>
      </c>
      <c r="D865" s="6" t="s">
        <v>40</v>
      </c>
      <c r="E865" s="6" t="s">
        <v>7</v>
      </c>
      <c r="F865" s="6">
        <v>0</v>
      </c>
      <c r="G865" s="6">
        <v>0</v>
      </c>
      <c r="H865" s="1">
        <v>1</v>
      </c>
    </row>
    <row r="866" spans="1:8" ht="41.25" customHeight="1" x14ac:dyDescent="0.25">
      <c r="A866" s="6">
        <v>4239</v>
      </c>
      <c r="B866" s="6" t="s">
        <v>173</v>
      </c>
      <c r="C866" s="6" t="s">
        <v>158</v>
      </c>
      <c r="D866" s="6" t="s">
        <v>40</v>
      </c>
      <c r="E866" s="6" t="s">
        <v>7</v>
      </c>
      <c r="F866" s="6">
        <v>0</v>
      </c>
      <c r="G866" s="6">
        <v>0</v>
      </c>
      <c r="H866" s="1">
        <v>1</v>
      </c>
    </row>
    <row r="867" spans="1:8" ht="41.25" customHeight="1" x14ac:dyDescent="0.25">
      <c r="A867" s="6">
        <v>4239</v>
      </c>
      <c r="B867" s="6" t="s">
        <v>174</v>
      </c>
      <c r="C867" s="6" t="s">
        <v>158</v>
      </c>
      <c r="D867" s="6" t="s">
        <v>40</v>
      </c>
      <c r="E867" s="6" t="s">
        <v>7</v>
      </c>
      <c r="F867" s="6">
        <v>0</v>
      </c>
      <c r="G867" s="6">
        <v>0</v>
      </c>
      <c r="H867" s="1">
        <v>1</v>
      </c>
    </row>
    <row r="868" spans="1:8" ht="41.25" customHeight="1" x14ac:dyDescent="0.25">
      <c r="A868" s="6">
        <v>4239</v>
      </c>
      <c r="B868" s="6" t="s">
        <v>175</v>
      </c>
      <c r="C868" s="6" t="s">
        <v>158</v>
      </c>
      <c r="D868" s="6" t="s">
        <v>40</v>
      </c>
      <c r="E868" s="6" t="s">
        <v>7</v>
      </c>
      <c r="F868" s="6">
        <v>0</v>
      </c>
      <c r="G868" s="6">
        <v>0</v>
      </c>
      <c r="H868" s="1">
        <v>1</v>
      </c>
    </row>
    <row r="869" spans="1:8" ht="15" customHeight="1" x14ac:dyDescent="0.25">
      <c r="A869" s="21" t="s">
        <v>139</v>
      </c>
      <c r="B869" s="22"/>
      <c r="C869" s="22"/>
      <c r="D869" s="22"/>
      <c r="E869" s="22"/>
      <c r="F869" s="22"/>
      <c r="G869" s="22"/>
      <c r="H869" s="23"/>
    </row>
    <row r="870" spans="1:8" ht="15" customHeight="1" x14ac:dyDescent="0.25">
      <c r="A870" s="18" t="s">
        <v>97</v>
      </c>
      <c r="B870" s="19"/>
      <c r="C870" s="19"/>
      <c r="D870" s="19"/>
      <c r="E870" s="19"/>
      <c r="F870" s="19"/>
      <c r="G870" s="19"/>
      <c r="H870" s="20"/>
    </row>
    <row r="871" spans="1:8" ht="41.25" customHeight="1" x14ac:dyDescent="0.25">
      <c r="A871" s="6">
        <v>4239</v>
      </c>
      <c r="B871" s="6" t="s">
        <v>178</v>
      </c>
      <c r="C871" s="6" t="s">
        <v>141</v>
      </c>
      <c r="D871" s="6" t="s">
        <v>39</v>
      </c>
      <c r="E871" s="6" t="s">
        <v>7</v>
      </c>
      <c r="F871" s="6">
        <v>1000000</v>
      </c>
      <c r="G871" s="6">
        <v>1000000</v>
      </c>
      <c r="H871" s="1">
        <v>1</v>
      </c>
    </row>
    <row r="872" spans="1:8" ht="15" customHeight="1" x14ac:dyDescent="0.25">
      <c r="A872" s="29" t="s">
        <v>24</v>
      </c>
      <c r="B872" s="30"/>
      <c r="C872" s="30"/>
      <c r="D872" s="30"/>
      <c r="E872" s="30"/>
      <c r="F872" s="30"/>
      <c r="G872" s="30"/>
      <c r="H872" s="31"/>
    </row>
    <row r="873" spans="1:8" ht="15" customHeight="1" x14ac:dyDescent="0.25">
      <c r="A873" s="56" t="s">
        <v>20</v>
      </c>
      <c r="B873" s="57"/>
      <c r="C873" s="57"/>
      <c r="D873" s="57"/>
      <c r="E873" s="57"/>
      <c r="F873" s="57"/>
      <c r="G873" s="57"/>
      <c r="H873" s="58"/>
    </row>
    <row r="874" spans="1:8" x14ac:dyDescent="0.25">
      <c r="A874" s="26" t="s">
        <v>84</v>
      </c>
      <c r="B874" s="27"/>
      <c r="C874" s="27"/>
      <c r="D874" s="27"/>
      <c r="E874" s="27"/>
      <c r="F874" s="27"/>
      <c r="G874" s="27"/>
      <c r="H874" s="28"/>
    </row>
    <row r="875" spans="1:8" ht="27" customHeight="1" x14ac:dyDescent="0.25">
      <c r="A875" s="6">
        <v>4264</v>
      </c>
      <c r="B875" s="6" t="s">
        <v>856</v>
      </c>
      <c r="C875" s="6" t="s">
        <v>110</v>
      </c>
      <c r="D875" s="6" t="s">
        <v>40</v>
      </c>
      <c r="E875" s="6" t="s">
        <v>111</v>
      </c>
      <c r="F875" s="6">
        <v>0</v>
      </c>
      <c r="G875" s="6">
        <f>H875*F875</f>
        <v>0</v>
      </c>
      <c r="H875" s="1">
        <v>8438</v>
      </c>
    </row>
    <row r="876" spans="1:8" ht="27" customHeight="1" x14ac:dyDescent="0.25">
      <c r="A876" s="6">
        <v>4267</v>
      </c>
      <c r="B876" s="6" t="s">
        <v>1078</v>
      </c>
      <c r="C876" s="6" t="s">
        <v>125</v>
      </c>
      <c r="D876" s="6" t="s">
        <v>40</v>
      </c>
      <c r="E876" s="6" t="s">
        <v>111</v>
      </c>
      <c r="F876" s="6">
        <v>0</v>
      </c>
      <c r="G876" s="6">
        <f t="shared" ref="G876:G877" si="20">H876*F876</f>
        <v>0</v>
      </c>
      <c r="H876" s="1">
        <v>190</v>
      </c>
    </row>
    <row r="877" spans="1:8" ht="27" customHeight="1" x14ac:dyDescent="0.25">
      <c r="A877" s="6">
        <v>4267</v>
      </c>
      <c r="B877" s="6" t="s">
        <v>1079</v>
      </c>
      <c r="C877" s="6" t="s">
        <v>125</v>
      </c>
      <c r="D877" s="6" t="s">
        <v>40</v>
      </c>
      <c r="E877" s="6" t="s">
        <v>111</v>
      </c>
      <c r="F877" s="6">
        <v>0</v>
      </c>
      <c r="G877" s="6">
        <f t="shared" si="20"/>
        <v>0</v>
      </c>
      <c r="H877" s="1">
        <v>200</v>
      </c>
    </row>
    <row r="878" spans="1:8" x14ac:dyDescent="0.25">
      <c r="A878" s="26" t="s">
        <v>97</v>
      </c>
      <c r="B878" s="27"/>
      <c r="C878" s="27"/>
      <c r="D878" s="27"/>
      <c r="E878" s="27"/>
      <c r="F878" s="27"/>
      <c r="G878" s="27"/>
      <c r="H878" s="28"/>
    </row>
    <row r="879" spans="1:8" ht="41.25" customHeight="1" x14ac:dyDescent="0.25">
      <c r="A879" s="6">
        <v>4214</v>
      </c>
      <c r="B879" s="6" t="s">
        <v>620</v>
      </c>
      <c r="C879" s="6" t="s">
        <v>34</v>
      </c>
      <c r="D879" s="6" t="s">
        <v>39</v>
      </c>
      <c r="E879" s="6" t="s">
        <v>7</v>
      </c>
      <c r="F879" s="6">
        <v>0</v>
      </c>
      <c r="G879" s="6">
        <v>0</v>
      </c>
      <c r="H879" s="1">
        <v>1</v>
      </c>
    </row>
    <row r="880" spans="1:8" ht="41.25" customHeight="1" x14ac:dyDescent="0.25">
      <c r="A880" s="6">
        <v>4214</v>
      </c>
      <c r="B880" s="6" t="s">
        <v>621</v>
      </c>
      <c r="C880" s="6" t="s">
        <v>38</v>
      </c>
      <c r="D880" s="6" t="s">
        <v>40</v>
      </c>
      <c r="E880" s="6" t="s">
        <v>7</v>
      </c>
      <c r="F880" s="6">
        <v>0</v>
      </c>
      <c r="G880" s="6">
        <v>0</v>
      </c>
      <c r="H880" s="1">
        <v>1</v>
      </c>
    </row>
    <row r="881" spans="1:8" ht="41.25" customHeight="1" x14ac:dyDescent="0.25">
      <c r="A881" s="6">
        <v>4252</v>
      </c>
      <c r="B881" s="6" t="s">
        <v>709</v>
      </c>
      <c r="C881" s="6" t="s">
        <v>42</v>
      </c>
      <c r="D881" s="6" t="s">
        <v>48</v>
      </c>
      <c r="E881" s="6" t="s">
        <v>7</v>
      </c>
      <c r="F881" s="6">
        <v>0</v>
      </c>
      <c r="G881" s="6">
        <v>0</v>
      </c>
      <c r="H881" s="1">
        <v>1</v>
      </c>
    </row>
    <row r="882" spans="1:8" ht="41.25" customHeight="1" x14ac:dyDescent="0.25">
      <c r="A882" s="6">
        <v>4252</v>
      </c>
      <c r="B882" s="6" t="s">
        <v>710</v>
      </c>
      <c r="C882" s="6" t="s">
        <v>42</v>
      </c>
      <c r="D882" s="6" t="s">
        <v>48</v>
      </c>
      <c r="E882" s="6" t="s">
        <v>7</v>
      </c>
      <c r="F882" s="6">
        <v>0</v>
      </c>
      <c r="G882" s="6">
        <v>0</v>
      </c>
      <c r="H882" s="1">
        <v>1</v>
      </c>
    </row>
    <row r="883" spans="1:8" ht="41.25" customHeight="1" x14ac:dyDescent="0.25">
      <c r="A883" s="6">
        <v>4252</v>
      </c>
      <c r="B883" s="6" t="s">
        <v>711</v>
      </c>
      <c r="C883" s="6" t="s">
        <v>42</v>
      </c>
      <c r="D883" s="6" t="s">
        <v>48</v>
      </c>
      <c r="E883" s="6" t="s">
        <v>7</v>
      </c>
      <c r="F883" s="6">
        <v>0</v>
      </c>
      <c r="G883" s="6">
        <v>0</v>
      </c>
      <c r="H883" s="1">
        <v>1</v>
      </c>
    </row>
    <row r="884" spans="1:8" ht="41.25" customHeight="1" x14ac:dyDescent="0.25">
      <c r="A884" s="6">
        <v>4252</v>
      </c>
      <c r="B884" s="6" t="s">
        <v>712</v>
      </c>
      <c r="C884" s="6" t="s">
        <v>42</v>
      </c>
      <c r="D884" s="6" t="s">
        <v>48</v>
      </c>
      <c r="E884" s="6" t="s">
        <v>7</v>
      </c>
      <c r="F884" s="6">
        <v>0</v>
      </c>
      <c r="G884" s="6">
        <v>0</v>
      </c>
      <c r="H884" s="1">
        <v>1</v>
      </c>
    </row>
    <row r="885" spans="1:8" ht="41.25" customHeight="1" x14ac:dyDescent="0.25">
      <c r="A885" s="6">
        <v>4252</v>
      </c>
      <c r="B885" s="6" t="s">
        <v>713</v>
      </c>
      <c r="C885" s="6" t="s">
        <v>42</v>
      </c>
      <c r="D885" s="6" t="s">
        <v>48</v>
      </c>
      <c r="E885" s="6" t="s">
        <v>7</v>
      </c>
      <c r="F885" s="6">
        <v>0</v>
      </c>
      <c r="G885" s="6">
        <v>0</v>
      </c>
      <c r="H885" s="1">
        <v>1</v>
      </c>
    </row>
    <row r="886" spans="1:8" ht="41.25" customHeight="1" x14ac:dyDescent="0.25">
      <c r="A886" s="6">
        <v>4241</v>
      </c>
      <c r="B886" s="6" t="s">
        <v>714</v>
      </c>
      <c r="C886" s="6" t="s">
        <v>57</v>
      </c>
      <c r="D886" s="6" t="s">
        <v>39</v>
      </c>
      <c r="E886" s="6" t="s">
        <v>7</v>
      </c>
      <c r="F886" s="6">
        <v>0</v>
      </c>
      <c r="G886" s="6">
        <v>0</v>
      </c>
      <c r="H886" s="1">
        <v>1</v>
      </c>
    </row>
    <row r="887" spans="1:8" ht="41.25" customHeight="1" x14ac:dyDescent="0.25">
      <c r="A887" s="6">
        <v>4252</v>
      </c>
      <c r="B887" s="6" t="s">
        <v>715</v>
      </c>
      <c r="C887" s="6" t="s">
        <v>50</v>
      </c>
      <c r="D887" s="6" t="s">
        <v>48</v>
      </c>
      <c r="E887" s="6" t="s">
        <v>7</v>
      </c>
      <c r="F887" s="6">
        <v>0</v>
      </c>
      <c r="G887" s="6">
        <v>0</v>
      </c>
      <c r="H887" s="1">
        <v>1</v>
      </c>
    </row>
    <row r="888" spans="1:8" ht="41.25" customHeight="1" x14ac:dyDescent="0.25">
      <c r="A888" s="6">
        <v>4252</v>
      </c>
      <c r="B888" s="6" t="s">
        <v>716</v>
      </c>
      <c r="C888" s="6" t="s">
        <v>50</v>
      </c>
      <c r="D888" s="6" t="s">
        <v>48</v>
      </c>
      <c r="E888" s="6" t="s">
        <v>7</v>
      </c>
      <c r="F888" s="6">
        <v>0</v>
      </c>
      <c r="G888" s="6">
        <v>0</v>
      </c>
      <c r="H888" s="1">
        <v>1</v>
      </c>
    </row>
    <row r="889" spans="1:8" ht="29.25" customHeight="1" x14ac:dyDescent="0.25">
      <c r="A889" s="6">
        <v>4214</v>
      </c>
      <c r="B889" s="6" t="s">
        <v>960</v>
      </c>
      <c r="C889" s="6" t="s">
        <v>36</v>
      </c>
      <c r="D889" s="6" t="s">
        <v>40</v>
      </c>
      <c r="E889" s="6" t="s">
        <v>7</v>
      </c>
      <c r="F889" s="6">
        <v>0</v>
      </c>
      <c r="G889" s="6">
        <v>0</v>
      </c>
      <c r="H889" s="1">
        <v>1</v>
      </c>
    </row>
    <row r="890" spans="1:8" x14ac:dyDescent="0.25">
      <c r="A890" s="26" t="s">
        <v>59</v>
      </c>
      <c r="B890" s="27"/>
      <c r="C890" s="27"/>
      <c r="D890" s="27"/>
      <c r="E890" s="27"/>
      <c r="F890" s="27"/>
      <c r="G890" s="27"/>
      <c r="H890" s="28"/>
    </row>
    <row r="891" spans="1:8" ht="28.5" customHeight="1" x14ac:dyDescent="0.25">
      <c r="A891" s="6">
        <v>4251</v>
      </c>
      <c r="B891" s="6" t="s">
        <v>1772</v>
      </c>
      <c r="C891" s="6" t="s">
        <v>587</v>
      </c>
      <c r="D891" s="6" t="s">
        <v>48</v>
      </c>
      <c r="E891" s="6" t="s">
        <v>7</v>
      </c>
      <c r="F891" s="6">
        <v>0</v>
      </c>
      <c r="G891" s="6">
        <v>0</v>
      </c>
      <c r="H891" s="1">
        <v>1</v>
      </c>
    </row>
    <row r="892" spans="1:8" ht="28.5" customHeight="1" x14ac:dyDescent="0.25">
      <c r="A892" s="6">
        <v>4251</v>
      </c>
      <c r="B892" s="6" t="s">
        <v>1429</v>
      </c>
      <c r="C892" s="6" t="s">
        <v>587</v>
      </c>
      <c r="D892" s="6" t="s">
        <v>48</v>
      </c>
      <c r="E892" s="6" t="s">
        <v>7</v>
      </c>
      <c r="F892" s="6">
        <v>0</v>
      </c>
      <c r="G892" s="6">
        <v>0</v>
      </c>
      <c r="H892" s="1">
        <v>1</v>
      </c>
    </row>
    <row r="893" spans="1:8" ht="15" customHeight="1" x14ac:dyDescent="0.25">
      <c r="A893" s="56" t="s">
        <v>58</v>
      </c>
      <c r="B893" s="57"/>
      <c r="C893" s="57"/>
      <c r="D893" s="57"/>
      <c r="E893" s="57"/>
      <c r="F893" s="57"/>
      <c r="G893" s="57"/>
      <c r="H893" s="58"/>
    </row>
    <row r="894" spans="1:8" x14ac:dyDescent="0.25">
      <c r="A894" s="26" t="s">
        <v>59</v>
      </c>
      <c r="B894" s="27"/>
      <c r="C894" s="27"/>
      <c r="D894" s="27"/>
      <c r="E894" s="27"/>
      <c r="F894" s="27"/>
      <c r="G894" s="27"/>
      <c r="H894" s="28"/>
    </row>
    <row r="895" spans="1:8" ht="41.25" customHeight="1" x14ac:dyDescent="0.25">
      <c r="A895" s="6" t="s">
        <v>60</v>
      </c>
      <c r="B895" s="6" t="s">
        <v>62</v>
      </c>
      <c r="C895" s="6" t="s">
        <v>61</v>
      </c>
      <c r="D895" s="6" t="s">
        <v>48</v>
      </c>
      <c r="E895" s="6" t="s">
        <v>7</v>
      </c>
      <c r="F895" s="6">
        <v>0</v>
      </c>
      <c r="G895" s="6">
        <v>0</v>
      </c>
      <c r="H895" s="1">
        <v>1</v>
      </c>
    </row>
    <row r="896" spans="1:8" ht="41.25" customHeight="1" x14ac:dyDescent="0.25">
      <c r="A896" s="6" t="s">
        <v>60</v>
      </c>
      <c r="B896" s="6" t="s">
        <v>63</v>
      </c>
      <c r="C896" s="6" t="s">
        <v>61</v>
      </c>
      <c r="D896" s="6" t="s">
        <v>48</v>
      </c>
      <c r="E896" s="6" t="s">
        <v>7</v>
      </c>
      <c r="F896" s="6">
        <v>0</v>
      </c>
      <c r="G896" s="6">
        <v>0</v>
      </c>
      <c r="H896" s="1">
        <v>1</v>
      </c>
    </row>
    <row r="897" spans="1:8" ht="41.25" customHeight="1" x14ac:dyDescent="0.25">
      <c r="A897" s="6" t="s">
        <v>60</v>
      </c>
      <c r="B897" s="6" t="s">
        <v>64</v>
      </c>
      <c r="C897" s="6" t="s">
        <v>61</v>
      </c>
      <c r="D897" s="6" t="s">
        <v>48</v>
      </c>
      <c r="E897" s="6" t="s">
        <v>7</v>
      </c>
      <c r="F897" s="6">
        <v>0</v>
      </c>
      <c r="G897" s="6">
        <v>0</v>
      </c>
      <c r="H897" s="1">
        <v>1</v>
      </c>
    </row>
    <row r="898" spans="1:8" ht="41.25" customHeight="1" x14ac:dyDescent="0.25">
      <c r="A898" s="6" t="s">
        <v>60</v>
      </c>
      <c r="B898" s="6" t="s">
        <v>65</v>
      </c>
      <c r="C898" s="6" t="s">
        <v>61</v>
      </c>
      <c r="D898" s="6" t="s">
        <v>48</v>
      </c>
      <c r="E898" s="6" t="s">
        <v>7</v>
      </c>
      <c r="F898" s="6">
        <v>0</v>
      </c>
      <c r="G898" s="6">
        <v>0</v>
      </c>
      <c r="H898" s="1">
        <v>1</v>
      </c>
    </row>
    <row r="899" spans="1:8" ht="41.25" customHeight="1" x14ac:dyDescent="0.25">
      <c r="A899" s="6" t="s">
        <v>60</v>
      </c>
      <c r="B899" s="6" t="s">
        <v>66</v>
      </c>
      <c r="C899" s="6" t="s">
        <v>61</v>
      </c>
      <c r="D899" s="6" t="s">
        <v>48</v>
      </c>
      <c r="E899" s="6" t="s">
        <v>7</v>
      </c>
      <c r="F899" s="6">
        <v>0</v>
      </c>
      <c r="G899" s="6">
        <v>0</v>
      </c>
      <c r="H899" s="1">
        <v>1</v>
      </c>
    </row>
    <row r="900" spans="1:8" ht="41.25" customHeight="1" x14ac:dyDescent="0.25">
      <c r="A900" s="6" t="s">
        <v>60</v>
      </c>
      <c r="B900" s="6" t="s">
        <v>67</v>
      </c>
      <c r="C900" s="6" t="s">
        <v>61</v>
      </c>
      <c r="D900" s="6" t="s">
        <v>48</v>
      </c>
      <c r="E900" s="6" t="s">
        <v>7</v>
      </c>
      <c r="F900" s="6">
        <v>0</v>
      </c>
      <c r="G900" s="6">
        <v>0</v>
      </c>
      <c r="H900" s="1">
        <v>1</v>
      </c>
    </row>
    <row r="901" spans="1:8" ht="41.25" customHeight="1" x14ac:dyDescent="0.25">
      <c r="A901" s="6" t="s">
        <v>60</v>
      </c>
      <c r="B901" s="6" t="s">
        <v>68</v>
      </c>
      <c r="C901" s="6" t="s">
        <v>61</v>
      </c>
      <c r="D901" s="6" t="s">
        <v>48</v>
      </c>
      <c r="E901" s="6" t="s">
        <v>7</v>
      </c>
      <c r="F901" s="6">
        <v>0</v>
      </c>
      <c r="G901" s="6">
        <v>0</v>
      </c>
      <c r="H901" s="1">
        <v>1</v>
      </c>
    </row>
    <row r="902" spans="1:8" ht="41.25" customHeight="1" x14ac:dyDescent="0.25">
      <c r="A902" s="6" t="s">
        <v>60</v>
      </c>
      <c r="B902" s="6" t="s">
        <v>69</v>
      </c>
      <c r="C902" s="6" t="s">
        <v>61</v>
      </c>
      <c r="D902" s="6" t="s">
        <v>48</v>
      </c>
      <c r="E902" s="6" t="s">
        <v>7</v>
      </c>
      <c r="F902" s="6">
        <v>0</v>
      </c>
      <c r="G902" s="6">
        <v>0</v>
      </c>
      <c r="H902" s="1">
        <v>1</v>
      </c>
    </row>
    <row r="903" spans="1:8" ht="41.25" customHeight="1" x14ac:dyDescent="0.25">
      <c r="A903" s="6" t="s">
        <v>60</v>
      </c>
      <c r="B903" s="6" t="s">
        <v>70</v>
      </c>
      <c r="C903" s="6" t="s">
        <v>61</v>
      </c>
      <c r="D903" s="6" t="s">
        <v>48</v>
      </c>
      <c r="E903" s="6" t="s">
        <v>7</v>
      </c>
      <c r="F903" s="6">
        <v>0</v>
      </c>
      <c r="G903" s="6">
        <v>0</v>
      </c>
      <c r="H903" s="1">
        <v>1</v>
      </c>
    </row>
    <row r="904" spans="1:8" ht="41.25" customHeight="1" x14ac:dyDescent="0.25">
      <c r="A904" s="6" t="s">
        <v>60</v>
      </c>
      <c r="B904" s="6" t="s">
        <v>71</v>
      </c>
      <c r="C904" s="6" t="s">
        <v>61</v>
      </c>
      <c r="D904" s="6" t="s">
        <v>48</v>
      </c>
      <c r="E904" s="6" t="s">
        <v>7</v>
      </c>
      <c r="F904" s="6">
        <v>0</v>
      </c>
      <c r="G904" s="6">
        <v>0</v>
      </c>
      <c r="H904" s="1">
        <v>1</v>
      </c>
    </row>
    <row r="905" spans="1:8" ht="41.25" customHeight="1" x14ac:dyDescent="0.25">
      <c r="A905" s="6" t="s">
        <v>60</v>
      </c>
      <c r="B905" s="6" t="s">
        <v>72</v>
      </c>
      <c r="C905" s="6" t="s">
        <v>61</v>
      </c>
      <c r="D905" s="6" t="s">
        <v>48</v>
      </c>
      <c r="E905" s="6" t="s">
        <v>7</v>
      </c>
      <c r="F905" s="6">
        <v>0</v>
      </c>
      <c r="G905" s="6">
        <v>0</v>
      </c>
      <c r="H905" s="1">
        <v>1</v>
      </c>
    </row>
    <row r="906" spans="1:8" ht="41.25" customHeight="1" x14ac:dyDescent="0.25">
      <c r="A906" s="6" t="s">
        <v>60</v>
      </c>
      <c r="B906" s="6" t="s">
        <v>73</v>
      </c>
      <c r="C906" s="6" t="s">
        <v>61</v>
      </c>
      <c r="D906" s="6" t="s">
        <v>48</v>
      </c>
      <c r="E906" s="6" t="s">
        <v>7</v>
      </c>
      <c r="F906" s="6">
        <v>0</v>
      </c>
      <c r="G906" s="6">
        <v>0</v>
      </c>
      <c r="H906" s="1">
        <v>1</v>
      </c>
    </row>
    <row r="907" spans="1:8" ht="41.25" customHeight="1" x14ac:dyDescent="0.25">
      <c r="A907" s="6" t="s">
        <v>60</v>
      </c>
      <c r="B907" s="6" t="s">
        <v>74</v>
      </c>
      <c r="C907" s="6" t="s">
        <v>61</v>
      </c>
      <c r="D907" s="6" t="s">
        <v>48</v>
      </c>
      <c r="E907" s="6" t="s">
        <v>7</v>
      </c>
      <c r="F907" s="6">
        <v>0</v>
      </c>
      <c r="G907" s="6">
        <v>0</v>
      </c>
      <c r="H907" s="1">
        <v>1</v>
      </c>
    </row>
    <row r="908" spans="1:8" ht="41.25" customHeight="1" x14ac:dyDescent="0.25">
      <c r="A908" s="6" t="s">
        <v>60</v>
      </c>
      <c r="B908" s="6" t="s">
        <v>75</v>
      </c>
      <c r="C908" s="6" t="s">
        <v>61</v>
      </c>
      <c r="D908" s="6" t="s">
        <v>48</v>
      </c>
      <c r="E908" s="6" t="s">
        <v>7</v>
      </c>
      <c r="F908" s="6">
        <v>0</v>
      </c>
      <c r="G908" s="6">
        <v>0</v>
      </c>
      <c r="H908" s="1">
        <v>1</v>
      </c>
    </row>
    <row r="909" spans="1:8" ht="41.25" customHeight="1" x14ac:dyDescent="0.25">
      <c r="A909" s="6" t="s">
        <v>60</v>
      </c>
      <c r="B909" s="6" t="s">
        <v>76</v>
      </c>
      <c r="C909" s="6" t="s">
        <v>61</v>
      </c>
      <c r="D909" s="6" t="s">
        <v>48</v>
      </c>
      <c r="E909" s="6" t="s">
        <v>7</v>
      </c>
      <c r="F909" s="6">
        <v>0</v>
      </c>
      <c r="G909" s="6">
        <v>0</v>
      </c>
      <c r="H909" s="1">
        <v>1</v>
      </c>
    </row>
    <row r="910" spans="1:8" x14ac:dyDescent="0.25">
      <c r="A910" s="26" t="s">
        <v>97</v>
      </c>
      <c r="B910" s="27"/>
      <c r="C910" s="27"/>
      <c r="D910" s="27"/>
      <c r="E910" s="27"/>
      <c r="F910" s="27"/>
      <c r="G910" s="27"/>
      <c r="H910" s="28"/>
    </row>
    <row r="911" spans="1:8" ht="23.25" customHeight="1" x14ac:dyDescent="0.25">
      <c r="A911" s="6" t="s">
        <v>60</v>
      </c>
      <c r="B911" s="6" t="s">
        <v>1178</v>
      </c>
      <c r="C911" s="6" t="s">
        <v>108</v>
      </c>
      <c r="D911" s="6" t="s">
        <v>48</v>
      </c>
      <c r="E911" s="6" t="s">
        <v>7</v>
      </c>
      <c r="F911" s="6">
        <v>0</v>
      </c>
      <c r="G911" s="6">
        <v>0</v>
      </c>
      <c r="H911" s="1">
        <v>1</v>
      </c>
    </row>
    <row r="912" spans="1:8" ht="23.25" customHeight="1" x14ac:dyDescent="0.25">
      <c r="A912" s="6" t="s">
        <v>60</v>
      </c>
      <c r="B912" s="6" t="s">
        <v>1179</v>
      </c>
      <c r="C912" s="6" t="s">
        <v>108</v>
      </c>
      <c r="D912" s="6" t="s">
        <v>48</v>
      </c>
      <c r="E912" s="6" t="s">
        <v>7</v>
      </c>
      <c r="F912" s="6">
        <v>0</v>
      </c>
      <c r="G912" s="6">
        <v>0</v>
      </c>
      <c r="H912" s="1">
        <v>1</v>
      </c>
    </row>
    <row r="913" spans="1:8" ht="23.25" customHeight="1" x14ac:dyDescent="0.25">
      <c r="A913" s="6" t="s">
        <v>60</v>
      </c>
      <c r="B913" s="6" t="s">
        <v>1180</v>
      </c>
      <c r="C913" s="6" t="s">
        <v>108</v>
      </c>
      <c r="D913" s="6" t="s">
        <v>48</v>
      </c>
      <c r="E913" s="6" t="s">
        <v>7</v>
      </c>
      <c r="F913" s="6">
        <v>0</v>
      </c>
      <c r="G913" s="6">
        <v>0</v>
      </c>
      <c r="H913" s="1">
        <v>1</v>
      </c>
    </row>
    <row r="914" spans="1:8" ht="23.25" customHeight="1" x14ac:dyDescent="0.25">
      <c r="A914" s="6" t="s">
        <v>60</v>
      </c>
      <c r="B914" s="6" t="s">
        <v>1181</v>
      </c>
      <c r="C914" s="6" t="s">
        <v>108</v>
      </c>
      <c r="D914" s="6" t="s">
        <v>48</v>
      </c>
      <c r="E914" s="6" t="s">
        <v>7</v>
      </c>
      <c r="F914" s="6">
        <v>0</v>
      </c>
      <c r="G914" s="6">
        <v>0</v>
      </c>
      <c r="H914" s="1">
        <v>1</v>
      </c>
    </row>
    <row r="915" spans="1:8" ht="23.25" customHeight="1" x14ac:dyDescent="0.25">
      <c r="A915" s="6" t="s">
        <v>60</v>
      </c>
      <c r="B915" s="6" t="s">
        <v>1182</v>
      </c>
      <c r="C915" s="6" t="s">
        <v>108</v>
      </c>
      <c r="D915" s="6" t="s">
        <v>48</v>
      </c>
      <c r="E915" s="6" t="s">
        <v>7</v>
      </c>
      <c r="F915" s="6">
        <v>0</v>
      </c>
      <c r="G915" s="6">
        <v>0</v>
      </c>
      <c r="H915" s="1">
        <v>1</v>
      </c>
    </row>
    <row r="916" spans="1:8" ht="23.25" customHeight="1" x14ac:dyDescent="0.25">
      <c r="A916" s="6" t="s">
        <v>60</v>
      </c>
      <c r="B916" s="6" t="s">
        <v>1183</v>
      </c>
      <c r="C916" s="6" t="s">
        <v>108</v>
      </c>
      <c r="D916" s="6" t="s">
        <v>48</v>
      </c>
      <c r="E916" s="6" t="s">
        <v>7</v>
      </c>
      <c r="F916" s="6">
        <v>0</v>
      </c>
      <c r="G916" s="6">
        <v>0</v>
      </c>
      <c r="H916" s="1">
        <v>1</v>
      </c>
    </row>
    <row r="917" spans="1:8" ht="23.25" customHeight="1" x14ac:dyDescent="0.25">
      <c r="A917" s="6" t="s">
        <v>60</v>
      </c>
      <c r="B917" s="6" t="s">
        <v>1184</v>
      </c>
      <c r="C917" s="6" t="s">
        <v>108</v>
      </c>
      <c r="D917" s="6" t="s">
        <v>48</v>
      </c>
      <c r="E917" s="6" t="s">
        <v>7</v>
      </c>
      <c r="F917" s="6">
        <v>0</v>
      </c>
      <c r="G917" s="6">
        <v>0</v>
      </c>
      <c r="H917" s="1">
        <v>1</v>
      </c>
    </row>
    <row r="918" spans="1:8" ht="23.25" customHeight="1" x14ac:dyDescent="0.25">
      <c r="A918" s="6" t="s">
        <v>60</v>
      </c>
      <c r="B918" s="6" t="s">
        <v>1185</v>
      </c>
      <c r="C918" s="6" t="s">
        <v>108</v>
      </c>
      <c r="D918" s="6" t="s">
        <v>48</v>
      </c>
      <c r="E918" s="6" t="s">
        <v>7</v>
      </c>
      <c r="F918" s="6">
        <v>0</v>
      </c>
      <c r="G918" s="6">
        <v>0</v>
      </c>
      <c r="H918" s="1">
        <v>1</v>
      </c>
    </row>
    <row r="919" spans="1:8" ht="15" customHeight="1" x14ac:dyDescent="0.25">
      <c r="A919" s="21" t="s">
        <v>1899</v>
      </c>
      <c r="B919" s="22"/>
      <c r="C919" s="22"/>
      <c r="D919" s="22"/>
      <c r="E919" s="22"/>
      <c r="F919" s="22"/>
      <c r="G919" s="22"/>
      <c r="H919" s="23"/>
    </row>
    <row r="920" spans="1:8" x14ac:dyDescent="0.25">
      <c r="A920" s="26" t="s">
        <v>59</v>
      </c>
      <c r="B920" s="27"/>
      <c r="C920" s="27"/>
      <c r="D920" s="27"/>
      <c r="E920" s="27"/>
      <c r="F920" s="27"/>
      <c r="G920" s="27"/>
      <c r="H920" s="28"/>
    </row>
    <row r="921" spans="1:8" ht="23.25" customHeight="1" x14ac:dyDescent="0.25">
      <c r="A921" s="6">
        <v>4251</v>
      </c>
      <c r="B921" s="6" t="s">
        <v>1900</v>
      </c>
      <c r="C921" s="6" t="s">
        <v>589</v>
      </c>
      <c r="D921" s="6" t="s">
        <v>48</v>
      </c>
      <c r="E921" s="6" t="s">
        <v>7</v>
      </c>
      <c r="F921" s="6">
        <v>14705880</v>
      </c>
      <c r="G921" s="6">
        <v>14705880</v>
      </c>
      <c r="H921" s="1">
        <v>1</v>
      </c>
    </row>
    <row r="922" spans="1:8" ht="15" customHeight="1" x14ac:dyDescent="0.25">
      <c r="A922" s="21" t="s">
        <v>555</v>
      </c>
      <c r="B922" s="22"/>
      <c r="C922" s="22"/>
      <c r="D922" s="22"/>
      <c r="E922" s="22"/>
      <c r="F922" s="22"/>
      <c r="G922" s="22"/>
      <c r="H922" s="23"/>
    </row>
    <row r="923" spans="1:8" x14ac:dyDescent="0.25">
      <c r="A923" s="26" t="s">
        <v>59</v>
      </c>
      <c r="B923" s="27"/>
      <c r="C923" s="27"/>
      <c r="D923" s="27"/>
      <c r="E923" s="27"/>
      <c r="F923" s="27"/>
      <c r="G923" s="27"/>
      <c r="H923" s="28"/>
    </row>
    <row r="924" spans="1:8" ht="23.25" customHeight="1" x14ac:dyDescent="0.25">
      <c r="A924" s="6">
        <v>4861</v>
      </c>
      <c r="B924" s="6" t="s">
        <v>1868</v>
      </c>
      <c r="C924" s="6" t="s">
        <v>114</v>
      </c>
      <c r="D924" s="6" t="s">
        <v>48</v>
      </c>
      <c r="E924" s="6" t="s">
        <v>7</v>
      </c>
      <c r="F924" s="6">
        <v>15210000</v>
      </c>
      <c r="G924" s="6">
        <v>15210000</v>
      </c>
      <c r="H924" s="1">
        <v>1</v>
      </c>
    </row>
    <row r="925" spans="1:8" x14ac:dyDescent="0.25">
      <c r="A925" s="26" t="s">
        <v>97</v>
      </c>
      <c r="B925" s="27"/>
      <c r="C925" s="27"/>
      <c r="D925" s="27"/>
      <c r="E925" s="27"/>
      <c r="F925" s="27"/>
      <c r="G925" s="27"/>
      <c r="H925" s="28"/>
    </row>
    <row r="926" spans="1:8" ht="23.25" customHeight="1" x14ac:dyDescent="0.25">
      <c r="A926" s="6">
        <v>4861</v>
      </c>
      <c r="B926" s="6" t="s">
        <v>1895</v>
      </c>
      <c r="C926" s="6" t="s">
        <v>82</v>
      </c>
      <c r="D926" s="6" t="s">
        <v>48</v>
      </c>
      <c r="E926" s="6" t="s">
        <v>7</v>
      </c>
      <c r="F926" s="6">
        <v>0</v>
      </c>
      <c r="G926" s="6">
        <v>0</v>
      </c>
      <c r="H926" s="1">
        <v>1</v>
      </c>
    </row>
    <row r="927" spans="1:8" ht="15" customHeight="1" x14ac:dyDescent="0.25">
      <c r="A927" s="21" t="s">
        <v>1884</v>
      </c>
      <c r="B927" s="22"/>
      <c r="C927" s="22"/>
      <c r="D927" s="22"/>
      <c r="E927" s="22"/>
      <c r="F927" s="22"/>
      <c r="G927" s="22"/>
      <c r="H927" s="23"/>
    </row>
    <row r="928" spans="1:8" x14ac:dyDescent="0.25">
      <c r="A928" s="26" t="s">
        <v>59</v>
      </c>
      <c r="B928" s="27"/>
      <c r="C928" s="27"/>
      <c r="D928" s="27"/>
      <c r="E928" s="27"/>
      <c r="F928" s="27"/>
      <c r="G928" s="27"/>
      <c r="H928" s="28"/>
    </row>
    <row r="929" spans="1:8" ht="41.25" customHeight="1" x14ac:dyDescent="0.25">
      <c r="A929" s="6">
        <v>5129</v>
      </c>
      <c r="B929" s="6" t="s">
        <v>1885</v>
      </c>
      <c r="C929" s="6" t="s">
        <v>1886</v>
      </c>
      <c r="D929" s="6" t="s">
        <v>48</v>
      </c>
      <c r="E929" s="6" t="s">
        <v>7</v>
      </c>
      <c r="F929" s="6">
        <v>14705720</v>
      </c>
      <c r="G929" s="6">
        <v>14705720</v>
      </c>
      <c r="H929" s="1">
        <v>1</v>
      </c>
    </row>
    <row r="930" spans="1:8" x14ac:dyDescent="0.25">
      <c r="A930" s="26" t="s">
        <v>84</v>
      </c>
      <c r="B930" s="27"/>
      <c r="C930" s="27"/>
      <c r="D930" s="27"/>
      <c r="E930" s="27"/>
      <c r="F930" s="27"/>
      <c r="G930" s="27"/>
      <c r="H930" s="28"/>
    </row>
    <row r="931" spans="1:8" ht="24" customHeight="1" x14ac:dyDescent="0.25">
      <c r="A931" s="6">
        <v>5129</v>
      </c>
      <c r="B931" s="6" t="s">
        <v>1969</v>
      </c>
      <c r="C931" s="6" t="s">
        <v>1148</v>
      </c>
      <c r="D931" s="6" t="s">
        <v>48</v>
      </c>
      <c r="E931" s="6" t="s">
        <v>87</v>
      </c>
      <c r="F931" s="6">
        <v>27800</v>
      </c>
      <c r="G931" s="6">
        <f>H931*F931</f>
        <v>2029400</v>
      </c>
      <c r="H931" s="1">
        <v>73</v>
      </c>
    </row>
    <row r="932" spans="1:8" ht="24" customHeight="1" x14ac:dyDescent="0.25">
      <c r="A932" s="6">
        <v>5129</v>
      </c>
      <c r="B932" s="6" t="s">
        <v>1970</v>
      </c>
      <c r="C932" s="6" t="s">
        <v>1145</v>
      </c>
      <c r="D932" s="6" t="s">
        <v>48</v>
      </c>
      <c r="E932" s="6" t="s">
        <v>87</v>
      </c>
      <c r="F932" s="6">
        <v>54000</v>
      </c>
      <c r="G932" s="6">
        <f>H932*F932</f>
        <v>2970000</v>
      </c>
      <c r="H932" s="1">
        <v>55</v>
      </c>
    </row>
    <row r="933" spans="1:8" ht="15" customHeight="1" x14ac:dyDescent="0.25">
      <c r="A933" s="21" t="s">
        <v>1971</v>
      </c>
      <c r="B933" s="22"/>
      <c r="C933" s="22"/>
      <c r="D933" s="22"/>
      <c r="E933" s="22"/>
      <c r="F933" s="22"/>
      <c r="G933" s="22"/>
      <c r="H933" s="23"/>
    </row>
    <row r="934" spans="1:8" x14ac:dyDescent="0.25">
      <c r="A934" s="26" t="s">
        <v>97</v>
      </c>
      <c r="B934" s="27"/>
      <c r="C934" s="27"/>
      <c r="D934" s="27"/>
      <c r="E934" s="27"/>
      <c r="F934" s="27"/>
      <c r="G934" s="27"/>
      <c r="H934" s="28"/>
    </row>
    <row r="935" spans="1:8" ht="28.5" customHeight="1" x14ac:dyDescent="0.25">
      <c r="A935" s="6">
        <v>4239</v>
      </c>
      <c r="B935" s="6" t="s">
        <v>1972</v>
      </c>
      <c r="C935" s="6" t="s">
        <v>147</v>
      </c>
      <c r="D935" s="6" t="s">
        <v>1976</v>
      </c>
      <c r="E935" s="6" t="s">
        <v>7</v>
      </c>
      <c r="F935" s="6">
        <v>700000</v>
      </c>
      <c r="G935" s="6">
        <v>700000</v>
      </c>
      <c r="H935" s="1">
        <v>1</v>
      </c>
    </row>
    <row r="936" spans="1:8" ht="28.5" customHeight="1" x14ac:dyDescent="0.25">
      <c r="A936" s="6">
        <v>4239</v>
      </c>
      <c r="B936" s="6" t="s">
        <v>1973</v>
      </c>
      <c r="C936" s="6" t="s">
        <v>147</v>
      </c>
      <c r="D936" s="6" t="s">
        <v>1976</v>
      </c>
      <c r="E936" s="6" t="s">
        <v>7</v>
      </c>
      <c r="F936" s="6">
        <v>800000</v>
      </c>
      <c r="G936" s="6">
        <v>800000</v>
      </c>
      <c r="H936" s="1">
        <v>1</v>
      </c>
    </row>
    <row r="937" spans="1:8" ht="28.5" customHeight="1" x14ac:dyDescent="0.25">
      <c r="A937" s="6">
        <v>4239</v>
      </c>
      <c r="B937" s="6" t="s">
        <v>1974</v>
      </c>
      <c r="C937" s="6" t="s">
        <v>147</v>
      </c>
      <c r="D937" s="6" t="s">
        <v>1977</v>
      </c>
      <c r="E937" s="6" t="s">
        <v>7</v>
      </c>
      <c r="F937" s="6">
        <v>700000</v>
      </c>
      <c r="G937" s="6">
        <v>700000</v>
      </c>
      <c r="H937" s="1">
        <v>1</v>
      </c>
    </row>
    <row r="938" spans="1:8" ht="28.5" customHeight="1" x14ac:dyDescent="0.25">
      <c r="A938" s="6">
        <v>4239</v>
      </c>
      <c r="B938" s="6" t="s">
        <v>1975</v>
      </c>
      <c r="C938" s="6" t="s">
        <v>147</v>
      </c>
      <c r="D938" s="6" t="s">
        <v>1976</v>
      </c>
      <c r="E938" s="6" t="s">
        <v>7</v>
      </c>
      <c r="F938" s="6">
        <v>700000</v>
      </c>
      <c r="G938" s="6">
        <v>700000</v>
      </c>
      <c r="H938" s="1">
        <v>1</v>
      </c>
    </row>
    <row r="939" spans="1:8" ht="15" customHeight="1" x14ac:dyDescent="0.25">
      <c r="A939" s="21" t="s">
        <v>303</v>
      </c>
      <c r="B939" s="22"/>
      <c r="C939" s="22"/>
      <c r="D939" s="22"/>
      <c r="E939" s="22"/>
      <c r="F939" s="22"/>
      <c r="G939" s="22"/>
      <c r="H939" s="23"/>
    </row>
    <row r="940" spans="1:8" x14ac:dyDescent="0.25">
      <c r="A940" s="26" t="s">
        <v>97</v>
      </c>
      <c r="B940" s="27"/>
      <c r="C940" s="27"/>
      <c r="D940" s="27"/>
      <c r="E940" s="27"/>
      <c r="F940" s="27"/>
      <c r="G940" s="27"/>
      <c r="H940" s="28"/>
    </row>
    <row r="941" spans="1:8" ht="41.25" customHeight="1" x14ac:dyDescent="0.25">
      <c r="A941" s="6">
        <v>4239</v>
      </c>
      <c r="B941" s="6" t="s">
        <v>1139</v>
      </c>
      <c r="C941" s="6" t="s">
        <v>158</v>
      </c>
      <c r="D941" s="6" t="s">
        <v>40</v>
      </c>
      <c r="E941" s="6" t="s">
        <v>7</v>
      </c>
      <c r="F941" s="6">
        <v>389000</v>
      </c>
      <c r="G941" s="6">
        <v>389000</v>
      </c>
      <c r="H941" s="1">
        <v>1</v>
      </c>
    </row>
    <row r="942" spans="1:8" ht="41.25" customHeight="1" x14ac:dyDescent="0.25">
      <c r="A942" s="6">
        <v>4239</v>
      </c>
      <c r="B942" s="6" t="s">
        <v>1140</v>
      </c>
      <c r="C942" s="6" t="s">
        <v>158</v>
      </c>
      <c r="D942" s="6" t="s">
        <v>40</v>
      </c>
      <c r="E942" s="6" t="s">
        <v>7</v>
      </c>
      <c r="F942" s="6">
        <v>2100000</v>
      </c>
      <c r="G942" s="6">
        <v>2100000</v>
      </c>
      <c r="H942" s="1">
        <v>1</v>
      </c>
    </row>
    <row r="943" spans="1:8" ht="41.25" customHeight="1" x14ac:dyDescent="0.25">
      <c r="A943" s="6">
        <v>4239</v>
      </c>
      <c r="B943" s="6" t="s">
        <v>1141</v>
      </c>
      <c r="C943" s="6" t="s">
        <v>158</v>
      </c>
      <c r="D943" s="6" t="s">
        <v>40</v>
      </c>
      <c r="E943" s="6" t="s">
        <v>7</v>
      </c>
      <c r="F943" s="6">
        <v>510000</v>
      </c>
      <c r="G943" s="6">
        <v>510000</v>
      </c>
      <c r="H943" s="1">
        <v>1</v>
      </c>
    </row>
    <row r="944" spans="1:8" ht="41.25" customHeight="1" x14ac:dyDescent="0.25">
      <c r="A944" s="6">
        <v>4239</v>
      </c>
      <c r="B944" s="6" t="s">
        <v>1142</v>
      </c>
      <c r="C944" s="6" t="s">
        <v>158</v>
      </c>
      <c r="D944" s="6" t="s">
        <v>40</v>
      </c>
      <c r="E944" s="6" t="s">
        <v>7</v>
      </c>
      <c r="F944" s="6">
        <v>222000</v>
      </c>
      <c r="G944" s="6">
        <v>222000</v>
      </c>
      <c r="H944" s="1">
        <v>1</v>
      </c>
    </row>
    <row r="945" spans="1:8" ht="15" customHeight="1" x14ac:dyDescent="0.25">
      <c r="A945" s="21" t="s">
        <v>624</v>
      </c>
      <c r="B945" s="22"/>
      <c r="C945" s="22"/>
      <c r="D945" s="22"/>
      <c r="E945" s="22"/>
      <c r="F945" s="22"/>
      <c r="G945" s="22"/>
      <c r="H945" s="23"/>
    </row>
    <row r="946" spans="1:8" x14ac:dyDescent="0.25">
      <c r="A946" s="26" t="s">
        <v>97</v>
      </c>
      <c r="B946" s="27"/>
      <c r="C946" s="27"/>
      <c r="D946" s="27"/>
      <c r="E946" s="27"/>
      <c r="F946" s="27"/>
      <c r="G946" s="27"/>
      <c r="H946" s="28"/>
    </row>
    <row r="947" spans="1:8" ht="41.25" customHeight="1" x14ac:dyDescent="0.25">
      <c r="A947" s="6">
        <v>4239</v>
      </c>
      <c r="B947" s="6" t="s">
        <v>625</v>
      </c>
      <c r="C947" s="6" t="s">
        <v>141</v>
      </c>
      <c r="D947" s="6" t="s">
        <v>39</v>
      </c>
      <c r="E947" s="6" t="s">
        <v>7</v>
      </c>
      <c r="F947" s="6">
        <v>0</v>
      </c>
      <c r="G947" s="6">
        <v>0</v>
      </c>
      <c r="H947" s="1">
        <v>1</v>
      </c>
    </row>
    <row r="948" spans="1:8" ht="15" customHeight="1" x14ac:dyDescent="0.25">
      <c r="A948" s="21" t="s">
        <v>622</v>
      </c>
      <c r="B948" s="22"/>
      <c r="C948" s="22"/>
      <c r="D948" s="22"/>
      <c r="E948" s="22"/>
      <c r="F948" s="22"/>
      <c r="G948" s="22"/>
      <c r="H948" s="23"/>
    </row>
    <row r="949" spans="1:8" x14ac:dyDescent="0.25">
      <c r="A949" s="26" t="s">
        <v>97</v>
      </c>
      <c r="B949" s="27"/>
      <c r="C949" s="27"/>
      <c r="D949" s="27"/>
      <c r="E949" s="27"/>
      <c r="F949" s="27"/>
      <c r="G949" s="27"/>
      <c r="H949" s="28"/>
    </row>
    <row r="950" spans="1:8" ht="41.25" customHeight="1" x14ac:dyDescent="0.25">
      <c r="A950" s="6">
        <v>4239</v>
      </c>
      <c r="B950" s="6" t="s">
        <v>623</v>
      </c>
      <c r="C950" s="6" t="s">
        <v>141</v>
      </c>
      <c r="D950" s="6" t="s">
        <v>39</v>
      </c>
      <c r="E950" s="6" t="s">
        <v>7</v>
      </c>
      <c r="F950" s="6">
        <v>0</v>
      </c>
      <c r="G950" s="6">
        <v>0</v>
      </c>
      <c r="H950" s="1">
        <v>1</v>
      </c>
    </row>
    <row r="951" spans="1:8" ht="15" customHeight="1" x14ac:dyDescent="0.25">
      <c r="A951" s="29" t="s">
        <v>25</v>
      </c>
      <c r="B951" s="30"/>
      <c r="C951" s="30"/>
      <c r="D951" s="30"/>
      <c r="E951" s="30"/>
      <c r="F951" s="30"/>
      <c r="G951" s="30"/>
      <c r="H951" s="31"/>
    </row>
    <row r="952" spans="1:8" ht="15" customHeight="1" x14ac:dyDescent="0.25">
      <c r="A952" s="21" t="s">
        <v>9</v>
      </c>
      <c r="B952" s="22"/>
      <c r="C952" s="22"/>
      <c r="D952" s="22"/>
      <c r="E952" s="22"/>
      <c r="F952" s="22"/>
      <c r="G952" s="22"/>
      <c r="H952" s="23"/>
    </row>
    <row r="953" spans="1:8" x14ac:dyDescent="0.25">
      <c r="A953" s="26" t="s">
        <v>84</v>
      </c>
      <c r="B953" s="27"/>
      <c r="C953" s="27"/>
      <c r="D953" s="27"/>
      <c r="E953" s="27"/>
      <c r="F953" s="27"/>
      <c r="G953" s="27"/>
      <c r="H953" s="28"/>
    </row>
    <row r="954" spans="1:8" ht="41.25" customHeight="1" x14ac:dyDescent="0.25">
      <c r="A954" s="6">
        <v>4264</v>
      </c>
      <c r="B954" s="6" t="s">
        <v>109</v>
      </c>
      <c r="C954" s="6" t="s">
        <v>110</v>
      </c>
      <c r="D954" s="6" t="s">
        <v>40</v>
      </c>
      <c r="E954" s="6" t="s">
        <v>111</v>
      </c>
      <c r="F954" s="6">
        <v>430</v>
      </c>
      <c r="G954" s="6">
        <f>H954*F954</f>
        <v>5221060</v>
      </c>
      <c r="H954" s="1">
        <v>12142</v>
      </c>
    </row>
    <row r="955" spans="1:8" ht="41.25" customHeight="1" x14ac:dyDescent="0.25">
      <c r="A955" s="6">
        <v>4267</v>
      </c>
      <c r="B955" s="6" t="s">
        <v>124</v>
      </c>
      <c r="C955" s="6" t="s">
        <v>125</v>
      </c>
      <c r="D955" s="6" t="s">
        <v>40</v>
      </c>
      <c r="E955" s="6" t="s">
        <v>111</v>
      </c>
      <c r="F955" s="1">
        <v>294.02999999999997</v>
      </c>
      <c r="G955" s="6">
        <f>H955*F955</f>
        <v>23522.399999999998</v>
      </c>
      <c r="H955" s="1">
        <v>80</v>
      </c>
    </row>
    <row r="956" spans="1:8" ht="41.25" customHeight="1" x14ac:dyDescent="0.25">
      <c r="A956" s="6">
        <v>4267</v>
      </c>
      <c r="B956" s="6" t="s">
        <v>126</v>
      </c>
      <c r="C956" s="6" t="s">
        <v>125</v>
      </c>
      <c r="D956" s="6" t="s">
        <v>40</v>
      </c>
      <c r="E956" s="6" t="s">
        <v>111</v>
      </c>
      <c r="F956" s="1">
        <v>60.53</v>
      </c>
      <c r="G956" s="6">
        <f t="shared" ref="G956" si="21">H956*F956</f>
        <v>517531.5</v>
      </c>
      <c r="H956" s="1">
        <v>8550</v>
      </c>
    </row>
    <row r="957" spans="1:8" ht="19.5" customHeight="1" x14ac:dyDescent="0.25">
      <c r="A957" s="6">
        <v>4267</v>
      </c>
      <c r="B957" s="6" t="s">
        <v>1561</v>
      </c>
      <c r="C957" s="6" t="s">
        <v>196</v>
      </c>
      <c r="D957" s="6" t="s">
        <v>40</v>
      </c>
      <c r="E957" s="6" t="s">
        <v>234</v>
      </c>
      <c r="F957" s="6">
        <v>0</v>
      </c>
      <c r="G957" s="6">
        <f t="shared" ref="G957:G993" si="22">H957*F957</f>
        <v>0</v>
      </c>
      <c r="H957" s="1">
        <v>50</v>
      </c>
    </row>
    <row r="958" spans="1:8" ht="19.5" customHeight="1" x14ac:dyDescent="0.25">
      <c r="A958" s="6">
        <v>4267</v>
      </c>
      <c r="B958" s="6" t="s">
        <v>197</v>
      </c>
      <c r="C958" s="6" t="s">
        <v>198</v>
      </c>
      <c r="D958" s="6" t="s">
        <v>40</v>
      </c>
      <c r="E958" s="6" t="s">
        <v>87</v>
      </c>
      <c r="F958" s="6">
        <v>0</v>
      </c>
      <c r="G958" s="6">
        <f t="shared" si="22"/>
        <v>0</v>
      </c>
      <c r="H958" s="1">
        <v>40</v>
      </c>
    </row>
    <row r="959" spans="1:8" ht="19.5" customHeight="1" x14ac:dyDescent="0.25">
      <c r="A959" s="6">
        <v>4267</v>
      </c>
      <c r="B959" s="6" t="s">
        <v>1562</v>
      </c>
      <c r="C959" s="6" t="s">
        <v>199</v>
      </c>
      <c r="D959" s="6" t="s">
        <v>40</v>
      </c>
      <c r="E959" s="6" t="s">
        <v>111</v>
      </c>
      <c r="F959" s="6">
        <v>0</v>
      </c>
      <c r="G959" s="6">
        <f t="shared" si="22"/>
        <v>0</v>
      </c>
      <c r="H959" s="1">
        <v>30</v>
      </c>
    </row>
    <row r="960" spans="1:8" ht="19.5" customHeight="1" x14ac:dyDescent="0.25">
      <c r="A960" s="6">
        <v>4267</v>
      </c>
      <c r="B960" s="6" t="s">
        <v>1563</v>
      </c>
      <c r="C960" s="6" t="s">
        <v>199</v>
      </c>
      <c r="D960" s="6" t="s">
        <v>40</v>
      </c>
      <c r="E960" s="6" t="s">
        <v>111</v>
      </c>
      <c r="F960" s="6">
        <v>0</v>
      </c>
      <c r="G960" s="6">
        <f t="shared" si="22"/>
        <v>0</v>
      </c>
      <c r="H960" s="1">
        <v>100</v>
      </c>
    </row>
    <row r="961" spans="1:8" ht="19.5" customHeight="1" x14ac:dyDescent="0.25">
      <c r="A961" s="6">
        <v>4267</v>
      </c>
      <c r="B961" s="6" t="s">
        <v>1564</v>
      </c>
      <c r="C961" s="6" t="s">
        <v>200</v>
      </c>
      <c r="D961" s="6" t="s">
        <v>40</v>
      </c>
      <c r="E961" s="6" t="s">
        <v>87</v>
      </c>
      <c r="F961" s="6">
        <v>0</v>
      </c>
      <c r="G961" s="6">
        <f t="shared" si="22"/>
        <v>0</v>
      </c>
      <c r="H961" s="1">
        <v>120</v>
      </c>
    </row>
    <row r="962" spans="1:8" ht="19.5" customHeight="1" x14ac:dyDescent="0.25">
      <c r="A962" s="6">
        <v>4267</v>
      </c>
      <c r="B962" s="6" t="s">
        <v>1565</v>
      </c>
      <c r="C962" s="6" t="s">
        <v>202</v>
      </c>
      <c r="D962" s="6" t="s">
        <v>40</v>
      </c>
      <c r="E962" s="6" t="s">
        <v>87</v>
      </c>
      <c r="F962" s="6">
        <v>0</v>
      </c>
      <c r="G962" s="6">
        <f t="shared" si="22"/>
        <v>0</v>
      </c>
      <c r="H962" s="1">
        <v>50</v>
      </c>
    </row>
    <row r="963" spans="1:8" ht="19.5" customHeight="1" x14ac:dyDescent="0.25">
      <c r="A963" s="6">
        <v>4267</v>
      </c>
      <c r="B963" s="6" t="s">
        <v>201</v>
      </c>
      <c r="C963" s="6" t="s">
        <v>202</v>
      </c>
      <c r="D963" s="6" t="s">
        <v>40</v>
      </c>
      <c r="E963" s="6" t="s">
        <v>87</v>
      </c>
      <c r="F963" s="6">
        <v>0</v>
      </c>
      <c r="G963" s="6">
        <f t="shared" si="22"/>
        <v>0</v>
      </c>
      <c r="H963" s="1">
        <v>20</v>
      </c>
    </row>
    <row r="964" spans="1:8" ht="19.5" customHeight="1" x14ac:dyDescent="0.25">
      <c r="A964" s="6">
        <v>4267</v>
      </c>
      <c r="B964" s="6" t="s">
        <v>203</v>
      </c>
      <c r="C964" s="6" t="s">
        <v>202</v>
      </c>
      <c r="D964" s="6" t="s">
        <v>40</v>
      </c>
      <c r="E964" s="6" t="s">
        <v>87</v>
      </c>
      <c r="F964" s="6">
        <v>0</v>
      </c>
      <c r="G964" s="6">
        <f t="shared" si="22"/>
        <v>0</v>
      </c>
      <c r="H964" s="1">
        <v>20</v>
      </c>
    </row>
    <row r="965" spans="1:8" ht="19.5" customHeight="1" x14ac:dyDescent="0.25">
      <c r="A965" s="6">
        <v>4267</v>
      </c>
      <c r="B965" s="6" t="s">
        <v>1566</v>
      </c>
      <c r="C965" s="6" t="s">
        <v>205</v>
      </c>
      <c r="D965" s="6" t="s">
        <v>40</v>
      </c>
      <c r="E965" s="6" t="s">
        <v>87</v>
      </c>
      <c r="F965" s="6">
        <v>0</v>
      </c>
      <c r="G965" s="6">
        <f t="shared" si="22"/>
        <v>0</v>
      </c>
      <c r="H965" s="1">
        <v>8</v>
      </c>
    </row>
    <row r="966" spans="1:8" ht="19.5" customHeight="1" x14ac:dyDescent="0.25">
      <c r="A966" s="6">
        <v>4267</v>
      </c>
      <c r="B966" s="6" t="s">
        <v>204</v>
      </c>
      <c r="C966" s="6" t="s">
        <v>205</v>
      </c>
      <c r="D966" s="6" t="s">
        <v>40</v>
      </c>
      <c r="E966" s="6" t="s">
        <v>87</v>
      </c>
      <c r="F966" s="6">
        <v>0</v>
      </c>
      <c r="G966" s="6">
        <f t="shared" si="22"/>
        <v>0</v>
      </c>
      <c r="H966" s="1">
        <v>12</v>
      </c>
    </row>
    <row r="967" spans="1:8" ht="19.5" customHeight="1" x14ac:dyDescent="0.25">
      <c r="A967" s="6">
        <v>4267</v>
      </c>
      <c r="B967" s="6" t="s">
        <v>1567</v>
      </c>
      <c r="C967" s="6" t="s">
        <v>206</v>
      </c>
      <c r="D967" s="6" t="s">
        <v>40</v>
      </c>
      <c r="E967" s="6" t="s">
        <v>87</v>
      </c>
      <c r="F967" s="6">
        <v>0</v>
      </c>
      <c r="G967" s="6">
        <f t="shared" si="22"/>
        <v>0</v>
      </c>
      <c r="H967" s="1">
        <v>10</v>
      </c>
    </row>
    <row r="968" spans="1:8" ht="19.5" customHeight="1" x14ac:dyDescent="0.25">
      <c r="A968" s="6">
        <v>4267</v>
      </c>
      <c r="B968" s="6" t="s">
        <v>1568</v>
      </c>
      <c r="C968" s="6" t="s">
        <v>207</v>
      </c>
      <c r="D968" s="6" t="s">
        <v>40</v>
      </c>
      <c r="E968" s="6" t="s">
        <v>87</v>
      </c>
      <c r="F968" s="6">
        <v>0</v>
      </c>
      <c r="G968" s="6">
        <f t="shared" si="22"/>
        <v>0</v>
      </c>
      <c r="H968" s="1">
        <v>20</v>
      </c>
    </row>
    <row r="969" spans="1:8" ht="19.5" customHeight="1" x14ac:dyDescent="0.25">
      <c r="A969" s="6">
        <v>4267</v>
      </c>
      <c r="B969" s="6" t="s">
        <v>1569</v>
      </c>
      <c r="C969" s="6" t="s">
        <v>208</v>
      </c>
      <c r="D969" s="6" t="s">
        <v>40</v>
      </c>
      <c r="E969" s="6" t="s">
        <v>87</v>
      </c>
      <c r="F969" s="6">
        <v>0</v>
      </c>
      <c r="G969" s="6">
        <f t="shared" si="22"/>
        <v>0</v>
      </c>
      <c r="H969" s="1">
        <v>20</v>
      </c>
    </row>
    <row r="970" spans="1:8" ht="19.5" customHeight="1" x14ac:dyDescent="0.25">
      <c r="A970" s="6">
        <v>4267</v>
      </c>
      <c r="B970" s="6" t="s">
        <v>1570</v>
      </c>
      <c r="C970" s="6" t="s">
        <v>209</v>
      </c>
      <c r="D970" s="6" t="s">
        <v>40</v>
      </c>
      <c r="E970" s="6" t="s">
        <v>87</v>
      </c>
      <c r="F970" s="6">
        <v>0</v>
      </c>
      <c r="G970" s="6">
        <f t="shared" si="22"/>
        <v>0</v>
      </c>
      <c r="H970" s="1">
        <v>1000</v>
      </c>
    </row>
    <row r="971" spans="1:8" ht="19.5" customHeight="1" x14ac:dyDescent="0.25">
      <c r="A971" s="6">
        <v>4267</v>
      </c>
      <c r="B971" s="6" t="s">
        <v>1571</v>
      </c>
      <c r="C971" s="6" t="s">
        <v>209</v>
      </c>
      <c r="D971" s="6" t="s">
        <v>40</v>
      </c>
      <c r="E971" s="6" t="s">
        <v>87</v>
      </c>
      <c r="F971" s="6">
        <v>0</v>
      </c>
      <c r="G971" s="6">
        <f t="shared" si="22"/>
        <v>0</v>
      </c>
      <c r="H971" s="1">
        <v>600</v>
      </c>
    </row>
    <row r="972" spans="1:8" ht="19.5" customHeight="1" x14ac:dyDescent="0.25">
      <c r="A972" s="6">
        <v>4267</v>
      </c>
      <c r="B972" s="6" t="s">
        <v>1572</v>
      </c>
      <c r="C972" s="6" t="s">
        <v>210</v>
      </c>
      <c r="D972" s="6" t="s">
        <v>40</v>
      </c>
      <c r="E972" s="6" t="s">
        <v>87</v>
      </c>
      <c r="F972" s="6">
        <v>0</v>
      </c>
      <c r="G972" s="6">
        <f t="shared" si="22"/>
        <v>0</v>
      </c>
      <c r="H972" s="1">
        <v>1300</v>
      </c>
    </row>
    <row r="973" spans="1:8" ht="19.5" customHeight="1" x14ac:dyDescent="0.25">
      <c r="A973" s="6">
        <v>4267</v>
      </c>
      <c r="B973" s="6" t="s">
        <v>1573</v>
      </c>
      <c r="C973" s="6" t="s">
        <v>211</v>
      </c>
      <c r="D973" s="6" t="s">
        <v>40</v>
      </c>
      <c r="E973" s="6" t="s">
        <v>87</v>
      </c>
      <c r="F973" s="6">
        <v>0</v>
      </c>
      <c r="G973" s="6">
        <f t="shared" si="22"/>
        <v>0</v>
      </c>
      <c r="H973" s="1">
        <v>80</v>
      </c>
    </row>
    <row r="974" spans="1:8" ht="19.5" customHeight="1" x14ac:dyDescent="0.25">
      <c r="A974" s="6">
        <v>4267</v>
      </c>
      <c r="B974" s="6" t="s">
        <v>212</v>
      </c>
      <c r="C974" s="6" t="s">
        <v>213</v>
      </c>
      <c r="D974" s="6" t="s">
        <v>40</v>
      </c>
      <c r="E974" s="6" t="s">
        <v>87</v>
      </c>
      <c r="F974" s="6">
        <v>0</v>
      </c>
      <c r="G974" s="6">
        <f t="shared" si="22"/>
        <v>0</v>
      </c>
      <c r="H974" s="1">
        <v>50</v>
      </c>
    </row>
    <row r="975" spans="1:8" ht="19.5" customHeight="1" x14ac:dyDescent="0.25">
      <c r="A975" s="6">
        <v>4267</v>
      </c>
      <c r="B975" s="6" t="s">
        <v>1574</v>
      </c>
      <c r="C975" s="6" t="s">
        <v>214</v>
      </c>
      <c r="D975" s="6" t="s">
        <v>40</v>
      </c>
      <c r="E975" s="6" t="s">
        <v>87</v>
      </c>
      <c r="F975" s="6">
        <v>0</v>
      </c>
      <c r="G975" s="6">
        <f t="shared" si="22"/>
        <v>0</v>
      </c>
      <c r="H975" s="1">
        <v>12</v>
      </c>
    </row>
    <row r="976" spans="1:8" ht="19.5" customHeight="1" x14ac:dyDescent="0.25">
      <c r="A976" s="6">
        <v>4267</v>
      </c>
      <c r="B976" s="6" t="s">
        <v>215</v>
      </c>
      <c r="C976" s="6" t="s">
        <v>216</v>
      </c>
      <c r="D976" s="6" t="s">
        <v>40</v>
      </c>
      <c r="E976" s="6" t="s">
        <v>87</v>
      </c>
      <c r="F976" s="6">
        <v>0</v>
      </c>
      <c r="G976" s="6">
        <f t="shared" si="22"/>
        <v>0</v>
      </c>
      <c r="H976" s="1">
        <v>150</v>
      </c>
    </row>
    <row r="977" spans="1:8" ht="19.5" customHeight="1" x14ac:dyDescent="0.25">
      <c r="A977" s="6">
        <v>4267</v>
      </c>
      <c r="B977" s="6" t="s">
        <v>217</v>
      </c>
      <c r="C977" s="6" t="s">
        <v>218</v>
      </c>
      <c r="D977" s="6" t="s">
        <v>40</v>
      </c>
      <c r="E977" s="6" t="s">
        <v>235</v>
      </c>
      <c r="F977" s="6">
        <v>0</v>
      </c>
      <c r="G977" s="6">
        <f t="shared" si="22"/>
        <v>0</v>
      </c>
      <c r="H977" s="1">
        <v>3</v>
      </c>
    </row>
    <row r="978" spans="1:8" ht="19.5" customHeight="1" x14ac:dyDescent="0.25">
      <c r="A978" s="6">
        <v>4267</v>
      </c>
      <c r="B978" s="6" t="s">
        <v>1575</v>
      </c>
      <c r="C978" s="6" t="s">
        <v>219</v>
      </c>
      <c r="D978" s="6" t="s">
        <v>40</v>
      </c>
      <c r="E978" s="6" t="s">
        <v>87</v>
      </c>
      <c r="F978" s="6">
        <v>0</v>
      </c>
      <c r="G978" s="6">
        <f t="shared" si="22"/>
        <v>0</v>
      </c>
      <c r="H978" s="1">
        <v>8</v>
      </c>
    </row>
    <row r="979" spans="1:8" ht="19.5" customHeight="1" x14ac:dyDescent="0.25">
      <c r="A979" s="6">
        <v>4267</v>
      </c>
      <c r="B979" s="6" t="s">
        <v>1576</v>
      </c>
      <c r="C979" s="6" t="s">
        <v>219</v>
      </c>
      <c r="D979" s="6" t="s">
        <v>40</v>
      </c>
      <c r="E979" s="6" t="s">
        <v>87</v>
      </c>
      <c r="F979" s="6">
        <v>0</v>
      </c>
      <c r="G979" s="6">
        <f t="shared" si="22"/>
        <v>0</v>
      </c>
      <c r="H979" s="1">
        <v>6</v>
      </c>
    </row>
    <row r="980" spans="1:8" ht="19.5" customHeight="1" x14ac:dyDescent="0.25">
      <c r="A980" s="6">
        <v>4267</v>
      </c>
      <c r="B980" s="6" t="s">
        <v>1577</v>
      </c>
      <c r="C980" s="6" t="s">
        <v>220</v>
      </c>
      <c r="D980" s="6" t="s">
        <v>40</v>
      </c>
      <c r="E980" s="6" t="s">
        <v>87</v>
      </c>
      <c r="F980" s="6">
        <v>0</v>
      </c>
      <c r="G980" s="6">
        <f t="shared" si="22"/>
        <v>0</v>
      </c>
      <c r="H980" s="1">
        <v>30</v>
      </c>
    </row>
    <row r="981" spans="1:8" ht="19.5" customHeight="1" x14ac:dyDescent="0.25">
      <c r="A981" s="6">
        <v>4267</v>
      </c>
      <c r="B981" s="6" t="s">
        <v>1578</v>
      </c>
      <c r="C981" s="6" t="s">
        <v>221</v>
      </c>
      <c r="D981" s="6" t="s">
        <v>40</v>
      </c>
      <c r="E981" s="6" t="s">
        <v>111</v>
      </c>
      <c r="F981" s="6">
        <v>0</v>
      </c>
      <c r="G981" s="6">
        <f t="shared" si="22"/>
        <v>0</v>
      </c>
      <c r="H981" s="1">
        <v>30</v>
      </c>
    </row>
    <row r="982" spans="1:8" ht="19.5" customHeight="1" x14ac:dyDescent="0.25">
      <c r="A982" s="6">
        <v>4267</v>
      </c>
      <c r="B982" s="6" t="s">
        <v>1579</v>
      </c>
      <c r="C982" s="6" t="s">
        <v>221</v>
      </c>
      <c r="D982" s="6" t="s">
        <v>40</v>
      </c>
      <c r="E982" s="6" t="s">
        <v>111</v>
      </c>
      <c r="F982" s="6">
        <v>0</v>
      </c>
      <c r="G982" s="6">
        <f t="shared" si="22"/>
        <v>0</v>
      </c>
      <c r="H982" s="1">
        <v>20</v>
      </c>
    </row>
    <row r="983" spans="1:8" ht="19.5" customHeight="1" x14ac:dyDescent="0.25">
      <c r="A983" s="6">
        <v>4267</v>
      </c>
      <c r="B983" s="6" t="s">
        <v>1580</v>
      </c>
      <c r="C983" s="6" t="s">
        <v>222</v>
      </c>
      <c r="D983" s="6" t="s">
        <v>40</v>
      </c>
      <c r="E983" s="6" t="s">
        <v>236</v>
      </c>
      <c r="F983" s="6">
        <v>0</v>
      </c>
      <c r="G983" s="6">
        <f t="shared" si="22"/>
        <v>0</v>
      </c>
      <c r="H983" s="1">
        <v>15</v>
      </c>
    </row>
    <row r="984" spans="1:8" ht="19.5" customHeight="1" x14ac:dyDescent="0.25">
      <c r="A984" s="6">
        <v>4267</v>
      </c>
      <c r="B984" s="6" t="s">
        <v>1581</v>
      </c>
      <c r="C984" s="6" t="s">
        <v>223</v>
      </c>
      <c r="D984" s="6" t="s">
        <v>40</v>
      </c>
      <c r="E984" s="6" t="s">
        <v>111</v>
      </c>
      <c r="F984" s="6">
        <v>0</v>
      </c>
      <c r="G984" s="6">
        <f t="shared" si="22"/>
        <v>0</v>
      </c>
      <c r="H984" s="1">
        <v>100</v>
      </c>
    </row>
    <row r="985" spans="1:8" ht="19.5" customHeight="1" x14ac:dyDescent="0.25">
      <c r="A985" s="6">
        <v>4267</v>
      </c>
      <c r="B985" s="6" t="s">
        <v>1582</v>
      </c>
      <c r="C985" s="6" t="s">
        <v>224</v>
      </c>
      <c r="D985" s="6" t="s">
        <v>40</v>
      </c>
      <c r="E985" s="6" t="s">
        <v>111</v>
      </c>
      <c r="F985" s="6">
        <v>0</v>
      </c>
      <c r="G985" s="6">
        <f t="shared" si="22"/>
        <v>0</v>
      </c>
      <c r="H985" s="1">
        <v>20</v>
      </c>
    </row>
    <row r="986" spans="1:8" ht="19.5" customHeight="1" x14ac:dyDescent="0.25">
      <c r="A986" s="6">
        <v>4267</v>
      </c>
      <c r="B986" s="6" t="s">
        <v>1583</v>
      </c>
      <c r="C986" s="6" t="s">
        <v>225</v>
      </c>
      <c r="D986" s="6" t="s">
        <v>40</v>
      </c>
      <c r="E986" s="6" t="s">
        <v>87</v>
      </c>
      <c r="F986" s="6">
        <v>0</v>
      </c>
      <c r="G986" s="6">
        <f t="shared" si="22"/>
        <v>0</v>
      </c>
      <c r="H986" s="1">
        <v>90</v>
      </c>
    </row>
    <row r="987" spans="1:8" ht="19.5" customHeight="1" x14ac:dyDescent="0.25">
      <c r="A987" s="6">
        <v>4267</v>
      </c>
      <c r="B987" s="6" t="s">
        <v>1584</v>
      </c>
      <c r="C987" s="6" t="s">
        <v>226</v>
      </c>
      <c r="D987" s="6" t="s">
        <v>40</v>
      </c>
      <c r="E987" s="6" t="s">
        <v>87</v>
      </c>
      <c r="F987" s="6">
        <v>0</v>
      </c>
      <c r="G987" s="6">
        <f t="shared" si="22"/>
        <v>0</v>
      </c>
      <c r="H987" s="1">
        <v>10</v>
      </c>
    </row>
    <row r="988" spans="1:8" ht="19.5" customHeight="1" x14ac:dyDescent="0.25">
      <c r="A988" s="6">
        <v>4267</v>
      </c>
      <c r="B988" s="6" t="s">
        <v>1585</v>
      </c>
      <c r="C988" s="6" t="s">
        <v>227</v>
      </c>
      <c r="D988" s="6" t="s">
        <v>40</v>
      </c>
      <c r="E988" s="6" t="s">
        <v>87</v>
      </c>
      <c r="F988" s="6">
        <v>0</v>
      </c>
      <c r="G988" s="6">
        <f t="shared" si="22"/>
        <v>0</v>
      </c>
      <c r="H988" s="1">
        <v>4</v>
      </c>
    </row>
    <row r="989" spans="1:8" ht="19.5" customHeight="1" x14ac:dyDescent="0.25">
      <c r="A989" s="6">
        <v>4267</v>
      </c>
      <c r="B989" s="6" t="s">
        <v>1586</v>
      </c>
      <c r="C989" s="6" t="s">
        <v>228</v>
      </c>
      <c r="D989" s="6" t="s">
        <v>40</v>
      </c>
      <c r="E989" s="6" t="s">
        <v>237</v>
      </c>
      <c r="F989" s="6">
        <v>0</v>
      </c>
      <c r="G989" s="6">
        <f t="shared" si="22"/>
        <v>0</v>
      </c>
      <c r="H989" s="1">
        <v>3</v>
      </c>
    </row>
    <row r="990" spans="1:8" ht="19.5" customHeight="1" x14ac:dyDescent="0.25">
      <c r="A990" s="6">
        <v>4267</v>
      </c>
      <c r="B990" s="6" t="s">
        <v>229</v>
      </c>
      <c r="C990" s="6" t="s">
        <v>230</v>
      </c>
      <c r="D990" s="6" t="s">
        <v>40</v>
      </c>
      <c r="E990" s="6" t="s">
        <v>237</v>
      </c>
      <c r="F990" s="6">
        <v>0</v>
      </c>
      <c r="G990" s="6">
        <f t="shared" si="22"/>
        <v>0</v>
      </c>
      <c r="H990" s="1">
        <v>50</v>
      </c>
    </row>
    <row r="991" spans="1:8" ht="19.5" customHeight="1" x14ac:dyDescent="0.25">
      <c r="A991" s="6">
        <v>4267</v>
      </c>
      <c r="B991" s="6" t="s">
        <v>1587</v>
      </c>
      <c r="C991" s="6" t="s">
        <v>231</v>
      </c>
      <c r="D991" s="6" t="s">
        <v>40</v>
      </c>
      <c r="E991" s="6" t="s">
        <v>87</v>
      </c>
      <c r="F991" s="6">
        <v>0</v>
      </c>
      <c r="G991" s="6">
        <f t="shared" si="22"/>
        <v>0</v>
      </c>
      <c r="H991" s="1">
        <v>10</v>
      </c>
    </row>
    <row r="992" spans="1:8" ht="19.5" customHeight="1" x14ac:dyDescent="0.25">
      <c r="A992" s="6">
        <v>4267</v>
      </c>
      <c r="B992" s="6" t="s">
        <v>1588</v>
      </c>
      <c r="C992" s="6" t="s">
        <v>232</v>
      </c>
      <c r="D992" s="6" t="s">
        <v>40</v>
      </c>
      <c r="E992" s="6" t="s">
        <v>87</v>
      </c>
      <c r="F992" s="6">
        <v>0</v>
      </c>
      <c r="G992" s="6">
        <f t="shared" si="22"/>
        <v>0</v>
      </c>
      <c r="H992" s="1">
        <v>6</v>
      </c>
    </row>
    <row r="993" spans="1:8" ht="19.5" customHeight="1" x14ac:dyDescent="0.25">
      <c r="A993" s="6">
        <v>4267</v>
      </c>
      <c r="B993" s="6" t="s">
        <v>1589</v>
      </c>
      <c r="C993" s="6" t="s">
        <v>233</v>
      </c>
      <c r="D993" s="6" t="s">
        <v>40</v>
      </c>
      <c r="E993" s="6" t="s">
        <v>87</v>
      </c>
      <c r="F993" s="6">
        <v>0</v>
      </c>
      <c r="G993" s="6">
        <f t="shared" si="22"/>
        <v>0</v>
      </c>
      <c r="H993" s="1">
        <v>15</v>
      </c>
    </row>
    <row r="994" spans="1:8" ht="41.25" customHeight="1" x14ac:dyDescent="0.25">
      <c r="A994" s="6">
        <v>4261</v>
      </c>
      <c r="B994" s="6" t="s">
        <v>238</v>
      </c>
      <c r="C994" s="6" t="s">
        <v>239</v>
      </c>
      <c r="D994" s="6" t="s">
        <v>40</v>
      </c>
      <c r="E994" s="6" t="s">
        <v>87</v>
      </c>
      <c r="F994" s="6">
        <v>0</v>
      </c>
      <c r="G994" s="6">
        <f t="shared" ref="G994:G1027" si="23">H994*F994</f>
        <v>0</v>
      </c>
      <c r="H994" s="1">
        <v>8</v>
      </c>
    </row>
    <row r="995" spans="1:8" ht="41.25" customHeight="1" x14ac:dyDescent="0.25">
      <c r="A995" s="6">
        <v>4261</v>
      </c>
      <c r="B995" s="6" t="s">
        <v>240</v>
      </c>
      <c r="C995" s="6" t="s">
        <v>241</v>
      </c>
      <c r="D995" s="6" t="s">
        <v>40</v>
      </c>
      <c r="E995" s="6" t="s">
        <v>87</v>
      </c>
      <c r="F995" s="6">
        <v>0</v>
      </c>
      <c r="G995" s="6">
        <f t="shared" si="23"/>
        <v>0</v>
      </c>
      <c r="H995" s="1">
        <v>10</v>
      </c>
    </row>
    <row r="996" spans="1:8" ht="41.25" customHeight="1" x14ac:dyDescent="0.25">
      <c r="A996" s="6">
        <v>4261</v>
      </c>
      <c r="B996" s="6" t="s">
        <v>242</v>
      </c>
      <c r="C996" s="6" t="s">
        <v>243</v>
      </c>
      <c r="D996" s="6" t="s">
        <v>40</v>
      </c>
      <c r="E996" s="6" t="s">
        <v>87</v>
      </c>
      <c r="F996" s="6">
        <v>0</v>
      </c>
      <c r="G996" s="6">
        <f t="shared" si="23"/>
        <v>0</v>
      </c>
      <c r="H996" s="1">
        <v>70</v>
      </c>
    </row>
    <row r="997" spans="1:8" ht="41.25" customHeight="1" x14ac:dyDescent="0.25">
      <c r="A997" s="6">
        <v>4261</v>
      </c>
      <c r="B997" s="6" t="s">
        <v>244</v>
      </c>
      <c r="C997" s="6" t="s">
        <v>245</v>
      </c>
      <c r="D997" s="6" t="s">
        <v>40</v>
      </c>
      <c r="E997" s="6" t="s">
        <v>87</v>
      </c>
      <c r="F997" s="6">
        <v>0</v>
      </c>
      <c r="G997" s="6">
        <f t="shared" si="23"/>
        <v>0</v>
      </c>
      <c r="H997" s="1">
        <v>910</v>
      </c>
    </row>
    <row r="998" spans="1:8" ht="41.25" customHeight="1" x14ac:dyDescent="0.25">
      <c r="A998" s="6">
        <v>4261</v>
      </c>
      <c r="B998" s="6" t="s">
        <v>246</v>
      </c>
      <c r="C998" s="6" t="s">
        <v>247</v>
      </c>
      <c r="D998" s="6" t="s">
        <v>40</v>
      </c>
      <c r="E998" s="6" t="s">
        <v>87</v>
      </c>
      <c r="F998" s="6">
        <v>0</v>
      </c>
      <c r="G998" s="6">
        <f t="shared" si="23"/>
        <v>0</v>
      </c>
      <c r="H998" s="1">
        <v>150</v>
      </c>
    </row>
    <row r="999" spans="1:8" ht="41.25" customHeight="1" x14ac:dyDescent="0.25">
      <c r="A999" s="6">
        <v>4261</v>
      </c>
      <c r="B999" s="6" t="s">
        <v>248</v>
      </c>
      <c r="C999" s="6" t="s">
        <v>249</v>
      </c>
      <c r="D999" s="6" t="s">
        <v>40</v>
      </c>
      <c r="E999" s="6" t="s">
        <v>87</v>
      </c>
      <c r="F999" s="6">
        <v>0</v>
      </c>
      <c r="G999" s="6">
        <f t="shared" si="23"/>
        <v>0</v>
      </c>
      <c r="H999" s="1">
        <v>40</v>
      </c>
    </row>
    <row r="1000" spans="1:8" ht="41.25" customHeight="1" x14ac:dyDescent="0.25">
      <c r="A1000" s="6">
        <v>4261</v>
      </c>
      <c r="B1000" s="6" t="s">
        <v>250</v>
      </c>
      <c r="C1000" s="6" t="s">
        <v>251</v>
      </c>
      <c r="D1000" s="6" t="s">
        <v>40</v>
      </c>
      <c r="E1000" s="6" t="s">
        <v>87</v>
      </c>
      <c r="F1000" s="6">
        <v>0</v>
      </c>
      <c r="G1000" s="6">
        <f t="shared" si="23"/>
        <v>0</v>
      </c>
      <c r="H1000" s="1">
        <v>20</v>
      </c>
    </row>
    <row r="1001" spans="1:8" ht="41.25" customHeight="1" x14ac:dyDescent="0.25">
      <c r="A1001" s="6">
        <v>4261</v>
      </c>
      <c r="B1001" s="6" t="s">
        <v>252</v>
      </c>
      <c r="C1001" s="6" t="s">
        <v>253</v>
      </c>
      <c r="D1001" s="6" t="s">
        <v>40</v>
      </c>
      <c r="E1001" s="6" t="s">
        <v>87</v>
      </c>
      <c r="F1001" s="6">
        <v>0</v>
      </c>
      <c r="G1001" s="6">
        <f t="shared" si="23"/>
        <v>0</v>
      </c>
      <c r="H1001" s="1">
        <v>20</v>
      </c>
    </row>
    <row r="1002" spans="1:8" ht="41.25" customHeight="1" x14ac:dyDescent="0.25">
      <c r="A1002" s="6">
        <v>4261</v>
      </c>
      <c r="B1002" s="6" t="s">
        <v>254</v>
      </c>
      <c r="C1002" s="6" t="s">
        <v>255</v>
      </c>
      <c r="D1002" s="6" t="s">
        <v>40</v>
      </c>
      <c r="E1002" s="6" t="s">
        <v>87</v>
      </c>
      <c r="F1002" s="6">
        <v>0</v>
      </c>
      <c r="G1002" s="6">
        <f t="shared" si="23"/>
        <v>0</v>
      </c>
      <c r="H1002" s="1">
        <v>60</v>
      </c>
    </row>
    <row r="1003" spans="1:8" ht="41.25" customHeight="1" x14ac:dyDescent="0.25">
      <c r="A1003" s="6">
        <v>4261</v>
      </c>
      <c r="B1003" s="6" t="s">
        <v>256</v>
      </c>
      <c r="C1003" s="6" t="s">
        <v>257</v>
      </c>
      <c r="D1003" s="6" t="s">
        <v>40</v>
      </c>
      <c r="E1003" s="6" t="s">
        <v>87</v>
      </c>
      <c r="F1003" s="6">
        <v>0</v>
      </c>
      <c r="G1003" s="6">
        <f t="shared" si="23"/>
        <v>0</v>
      </c>
      <c r="H1003" s="1">
        <v>60</v>
      </c>
    </row>
    <row r="1004" spans="1:8" ht="41.25" customHeight="1" x14ac:dyDescent="0.25">
      <c r="A1004" s="6">
        <v>4261</v>
      </c>
      <c r="B1004" s="6" t="s">
        <v>258</v>
      </c>
      <c r="C1004" s="6" t="s">
        <v>259</v>
      </c>
      <c r="D1004" s="6" t="s">
        <v>40</v>
      </c>
      <c r="E1004" s="6" t="s">
        <v>87</v>
      </c>
      <c r="F1004" s="6">
        <v>0</v>
      </c>
      <c r="G1004" s="6">
        <f t="shared" si="23"/>
        <v>0</v>
      </c>
      <c r="H1004" s="1">
        <v>80</v>
      </c>
    </row>
    <row r="1005" spans="1:8" ht="41.25" customHeight="1" x14ac:dyDescent="0.25">
      <c r="A1005" s="6">
        <v>4261</v>
      </c>
      <c r="B1005" s="6" t="s">
        <v>260</v>
      </c>
      <c r="C1005" s="6" t="s">
        <v>261</v>
      </c>
      <c r="D1005" s="6" t="s">
        <v>40</v>
      </c>
      <c r="E1005" s="6" t="s">
        <v>87</v>
      </c>
      <c r="F1005" s="6">
        <v>0</v>
      </c>
      <c r="G1005" s="6">
        <f t="shared" si="23"/>
        <v>0</v>
      </c>
      <c r="H1005" s="1">
        <v>15</v>
      </c>
    </row>
    <row r="1006" spans="1:8" ht="41.25" customHeight="1" x14ac:dyDescent="0.25">
      <c r="A1006" s="6">
        <v>4261</v>
      </c>
      <c r="B1006" s="6" t="s">
        <v>262</v>
      </c>
      <c r="C1006" s="6" t="s">
        <v>263</v>
      </c>
      <c r="D1006" s="6" t="s">
        <v>40</v>
      </c>
      <c r="E1006" s="6" t="s">
        <v>302</v>
      </c>
      <c r="F1006" s="6">
        <v>0</v>
      </c>
      <c r="G1006" s="6">
        <f t="shared" si="23"/>
        <v>0</v>
      </c>
      <c r="H1006" s="1">
        <v>100</v>
      </c>
    </row>
    <row r="1007" spans="1:8" ht="41.25" customHeight="1" x14ac:dyDescent="0.25">
      <c r="A1007" s="6">
        <v>4261</v>
      </c>
      <c r="B1007" s="6" t="s">
        <v>264</v>
      </c>
      <c r="C1007" s="6" t="s">
        <v>265</v>
      </c>
      <c r="D1007" s="6" t="s">
        <v>40</v>
      </c>
      <c r="E1007" s="6" t="s">
        <v>87</v>
      </c>
      <c r="F1007" s="6">
        <v>0</v>
      </c>
      <c r="G1007" s="6">
        <f t="shared" si="23"/>
        <v>0</v>
      </c>
      <c r="H1007" s="1">
        <v>15</v>
      </c>
    </row>
    <row r="1008" spans="1:8" ht="41.25" customHeight="1" x14ac:dyDescent="0.25">
      <c r="A1008" s="6">
        <v>4261</v>
      </c>
      <c r="B1008" s="6" t="s">
        <v>266</v>
      </c>
      <c r="C1008" s="6" t="s">
        <v>267</v>
      </c>
      <c r="D1008" s="6" t="s">
        <v>40</v>
      </c>
      <c r="E1008" s="6" t="s">
        <v>87</v>
      </c>
      <c r="F1008" s="6">
        <v>0</v>
      </c>
      <c r="G1008" s="6">
        <f t="shared" si="23"/>
        <v>0</v>
      </c>
      <c r="H1008" s="1">
        <v>4500</v>
      </c>
    </row>
    <row r="1009" spans="1:8" ht="41.25" customHeight="1" x14ac:dyDescent="0.25">
      <c r="A1009" s="6">
        <v>4261</v>
      </c>
      <c r="B1009" s="6" t="s">
        <v>268</v>
      </c>
      <c r="C1009" s="6" t="s">
        <v>269</v>
      </c>
      <c r="D1009" s="6" t="s">
        <v>40</v>
      </c>
      <c r="E1009" s="6" t="s">
        <v>87</v>
      </c>
      <c r="F1009" s="6">
        <v>0</v>
      </c>
      <c r="G1009" s="6">
        <f t="shared" si="23"/>
        <v>0</v>
      </c>
      <c r="H1009" s="1">
        <v>300</v>
      </c>
    </row>
    <row r="1010" spans="1:8" ht="41.25" customHeight="1" x14ac:dyDescent="0.25">
      <c r="A1010" s="6">
        <v>4261</v>
      </c>
      <c r="B1010" s="6" t="s">
        <v>270</v>
      </c>
      <c r="C1010" s="6" t="s">
        <v>271</v>
      </c>
      <c r="D1010" s="6" t="s">
        <v>40</v>
      </c>
      <c r="E1010" s="6" t="s">
        <v>87</v>
      </c>
      <c r="F1010" s="6">
        <v>0</v>
      </c>
      <c r="G1010" s="6">
        <f t="shared" si="23"/>
        <v>0</v>
      </c>
      <c r="H1010" s="1">
        <v>80</v>
      </c>
    </row>
    <row r="1011" spans="1:8" ht="41.25" customHeight="1" x14ac:dyDescent="0.25">
      <c r="A1011" s="6">
        <v>4261</v>
      </c>
      <c r="B1011" s="6" t="s">
        <v>272</v>
      </c>
      <c r="C1011" s="6" t="s">
        <v>273</v>
      </c>
      <c r="D1011" s="6" t="s">
        <v>40</v>
      </c>
      <c r="E1011" s="6" t="s">
        <v>87</v>
      </c>
      <c r="F1011" s="6">
        <v>0</v>
      </c>
      <c r="G1011" s="6">
        <f t="shared" si="23"/>
        <v>0</v>
      </c>
      <c r="H1011" s="1">
        <v>100</v>
      </c>
    </row>
    <row r="1012" spans="1:8" ht="41.25" customHeight="1" x14ac:dyDescent="0.25">
      <c r="A1012" s="6">
        <v>4261</v>
      </c>
      <c r="B1012" s="6" t="s">
        <v>274</v>
      </c>
      <c r="C1012" s="6" t="s">
        <v>275</v>
      </c>
      <c r="D1012" s="6" t="s">
        <v>40</v>
      </c>
      <c r="E1012" s="6" t="s">
        <v>87</v>
      </c>
      <c r="F1012" s="6">
        <v>0</v>
      </c>
      <c r="G1012" s="6">
        <f t="shared" si="23"/>
        <v>0</v>
      </c>
      <c r="H1012" s="1">
        <v>25</v>
      </c>
    </row>
    <row r="1013" spans="1:8" ht="41.25" customHeight="1" x14ac:dyDescent="0.25">
      <c r="A1013" s="6">
        <v>4261</v>
      </c>
      <c r="B1013" s="6" t="s">
        <v>276</v>
      </c>
      <c r="C1013" s="6" t="s">
        <v>277</v>
      </c>
      <c r="D1013" s="6" t="s">
        <v>40</v>
      </c>
      <c r="E1013" s="6" t="s">
        <v>87</v>
      </c>
      <c r="F1013" s="6">
        <v>0</v>
      </c>
      <c r="G1013" s="6">
        <f t="shared" si="23"/>
        <v>0</v>
      </c>
      <c r="H1013" s="1">
        <v>15</v>
      </c>
    </row>
    <row r="1014" spans="1:8" ht="41.25" customHeight="1" x14ac:dyDescent="0.25">
      <c r="A1014" s="6">
        <v>4261</v>
      </c>
      <c r="B1014" s="6" t="s">
        <v>1176</v>
      </c>
      <c r="C1014" s="6" t="s">
        <v>1177</v>
      </c>
      <c r="D1014" s="6" t="s">
        <v>40</v>
      </c>
      <c r="E1014" s="6" t="s">
        <v>302</v>
      </c>
      <c r="F1014" s="6">
        <v>0</v>
      </c>
      <c r="G1014" s="6">
        <f t="shared" si="23"/>
        <v>0</v>
      </c>
      <c r="H1014" s="1">
        <v>50</v>
      </c>
    </row>
    <row r="1015" spans="1:8" ht="41.25" customHeight="1" x14ac:dyDescent="0.25">
      <c r="A1015" s="6">
        <v>4261</v>
      </c>
      <c r="B1015" s="6" t="s">
        <v>278</v>
      </c>
      <c r="C1015" s="6" t="s">
        <v>279</v>
      </c>
      <c r="D1015" s="6" t="s">
        <v>40</v>
      </c>
      <c r="E1015" s="6" t="s">
        <v>236</v>
      </c>
      <c r="F1015" s="6">
        <v>0</v>
      </c>
      <c r="G1015" s="6">
        <f t="shared" si="23"/>
        <v>0</v>
      </c>
      <c r="H1015" s="1">
        <v>2234</v>
      </c>
    </row>
    <row r="1016" spans="1:8" ht="41.25" customHeight="1" x14ac:dyDescent="0.25">
      <c r="A1016" s="6">
        <v>4261</v>
      </c>
      <c r="B1016" s="6" t="s">
        <v>280</v>
      </c>
      <c r="C1016" s="6" t="s">
        <v>281</v>
      </c>
      <c r="D1016" s="6" t="s">
        <v>40</v>
      </c>
      <c r="E1016" s="6" t="s">
        <v>87</v>
      </c>
      <c r="F1016" s="6">
        <v>0</v>
      </c>
      <c r="G1016" s="6">
        <f t="shared" si="23"/>
        <v>0</v>
      </c>
      <c r="H1016" s="1">
        <v>23000</v>
      </c>
    </row>
    <row r="1017" spans="1:8" ht="41.25" customHeight="1" x14ac:dyDescent="0.25">
      <c r="A1017" s="6">
        <v>4261</v>
      </c>
      <c r="B1017" s="6" t="s">
        <v>282</v>
      </c>
      <c r="C1017" s="6" t="s">
        <v>283</v>
      </c>
      <c r="D1017" s="6" t="s">
        <v>40</v>
      </c>
      <c r="E1017" s="6" t="s">
        <v>87</v>
      </c>
      <c r="F1017" s="6">
        <v>0</v>
      </c>
      <c r="G1017" s="6">
        <f t="shared" si="23"/>
        <v>0</v>
      </c>
      <c r="H1017" s="1">
        <v>350</v>
      </c>
    </row>
    <row r="1018" spans="1:8" ht="41.25" customHeight="1" x14ac:dyDescent="0.25">
      <c r="A1018" s="6">
        <v>4261</v>
      </c>
      <c r="B1018" s="6" t="s">
        <v>284</v>
      </c>
      <c r="C1018" s="6" t="s">
        <v>285</v>
      </c>
      <c r="D1018" s="6" t="s">
        <v>40</v>
      </c>
      <c r="E1018" s="6" t="s">
        <v>87</v>
      </c>
      <c r="F1018" s="6">
        <v>0</v>
      </c>
      <c r="G1018" s="6">
        <f t="shared" si="23"/>
        <v>0</v>
      </c>
      <c r="H1018" s="1">
        <v>20</v>
      </c>
    </row>
    <row r="1019" spans="1:8" ht="41.25" customHeight="1" x14ac:dyDescent="0.25">
      <c r="A1019" s="6">
        <v>4261</v>
      </c>
      <c r="B1019" s="6" t="s">
        <v>286</v>
      </c>
      <c r="C1019" s="6" t="s">
        <v>287</v>
      </c>
      <c r="D1019" s="6" t="s">
        <v>40</v>
      </c>
      <c r="E1019" s="6" t="s">
        <v>87</v>
      </c>
      <c r="F1019" s="6">
        <v>0</v>
      </c>
      <c r="G1019" s="6">
        <f t="shared" si="23"/>
        <v>0</v>
      </c>
      <c r="H1019" s="1">
        <v>25</v>
      </c>
    </row>
    <row r="1020" spans="1:8" ht="41.25" customHeight="1" x14ac:dyDescent="0.25">
      <c r="A1020" s="6">
        <v>4261</v>
      </c>
      <c r="B1020" s="6" t="s">
        <v>288</v>
      </c>
      <c r="C1020" s="6" t="s">
        <v>289</v>
      </c>
      <c r="D1020" s="6" t="s">
        <v>40</v>
      </c>
      <c r="E1020" s="6" t="s">
        <v>87</v>
      </c>
      <c r="F1020" s="6">
        <v>0</v>
      </c>
      <c r="G1020" s="6">
        <f t="shared" si="23"/>
        <v>0</v>
      </c>
      <c r="H1020" s="1">
        <v>10</v>
      </c>
    </row>
    <row r="1021" spans="1:8" ht="41.25" customHeight="1" x14ac:dyDescent="0.25">
      <c r="A1021" s="6">
        <v>4261</v>
      </c>
      <c r="B1021" s="6" t="s">
        <v>290</v>
      </c>
      <c r="C1021" s="6" t="s">
        <v>289</v>
      </c>
      <c r="D1021" s="6" t="s">
        <v>40</v>
      </c>
      <c r="E1021" s="6" t="s">
        <v>87</v>
      </c>
      <c r="F1021" s="6">
        <v>0</v>
      </c>
      <c r="G1021" s="6">
        <f t="shared" si="23"/>
        <v>0</v>
      </c>
      <c r="H1021" s="1">
        <v>10</v>
      </c>
    </row>
    <row r="1022" spans="1:8" ht="41.25" customHeight="1" x14ac:dyDescent="0.25">
      <c r="A1022" s="6">
        <v>4261</v>
      </c>
      <c r="B1022" s="6" t="s">
        <v>291</v>
      </c>
      <c r="C1022" s="6" t="s">
        <v>289</v>
      </c>
      <c r="D1022" s="6" t="s">
        <v>40</v>
      </c>
      <c r="E1022" s="6" t="s">
        <v>87</v>
      </c>
      <c r="F1022" s="6">
        <v>0</v>
      </c>
      <c r="G1022" s="6">
        <f t="shared" si="23"/>
        <v>0</v>
      </c>
      <c r="H1022" s="1">
        <v>2</v>
      </c>
    </row>
    <row r="1023" spans="1:8" ht="41.25" customHeight="1" x14ac:dyDescent="0.25">
      <c r="A1023" s="6">
        <v>4261</v>
      </c>
      <c r="B1023" s="6" t="s">
        <v>292</v>
      </c>
      <c r="C1023" s="6" t="s">
        <v>293</v>
      </c>
      <c r="D1023" s="6" t="s">
        <v>40</v>
      </c>
      <c r="E1023" s="6" t="s">
        <v>302</v>
      </c>
      <c r="F1023" s="6">
        <v>0</v>
      </c>
      <c r="G1023" s="6">
        <f t="shared" si="23"/>
        <v>0</v>
      </c>
      <c r="H1023" s="1">
        <v>60</v>
      </c>
    </row>
    <row r="1024" spans="1:8" ht="41.25" customHeight="1" x14ac:dyDescent="0.25">
      <c r="A1024" s="6">
        <v>4261</v>
      </c>
      <c r="B1024" s="6" t="s">
        <v>294</v>
      </c>
      <c r="C1024" s="6" t="s">
        <v>295</v>
      </c>
      <c r="D1024" s="6" t="s">
        <v>40</v>
      </c>
      <c r="E1024" s="6" t="s">
        <v>302</v>
      </c>
      <c r="F1024" s="6">
        <v>0</v>
      </c>
      <c r="G1024" s="6">
        <f t="shared" si="23"/>
        <v>0</v>
      </c>
      <c r="H1024" s="1">
        <v>50</v>
      </c>
    </row>
    <row r="1025" spans="1:8" ht="41.25" customHeight="1" x14ac:dyDescent="0.25">
      <c r="A1025" s="6">
        <v>4261</v>
      </c>
      <c r="B1025" s="6" t="s">
        <v>296</v>
      </c>
      <c r="C1025" s="6" t="s">
        <v>297</v>
      </c>
      <c r="D1025" s="6" t="s">
        <v>40</v>
      </c>
      <c r="E1025" s="6" t="s">
        <v>87</v>
      </c>
      <c r="F1025" s="6">
        <v>0</v>
      </c>
      <c r="G1025" s="6">
        <f t="shared" si="23"/>
        <v>0</v>
      </c>
      <c r="H1025" s="1">
        <v>100</v>
      </c>
    </row>
    <row r="1026" spans="1:8" ht="41.25" customHeight="1" x14ac:dyDescent="0.25">
      <c r="A1026" s="6">
        <v>4261</v>
      </c>
      <c r="B1026" s="6" t="s">
        <v>298</v>
      </c>
      <c r="C1026" s="6" t="s">
        <v>299</v>
      </c>
      <c r="D1026" s="6" t="s">
        <v>40</v>
      </c>
      <c r="E1026" s="6" t="s">
        <v>87</v>
      </c>
      <c r="F1026" s="6">
        <v>0</v>
      </c>
      <c r="G1026" s="6">
        <f t="shared" si="23"/>
        <v>0</v>
      </c>
      <c r="H1026" s="1">
        <v>80</v>
      </c>
    </row>
    <row r="1027" spans="1:8" ht="41.25" customHeight="1" x14ac:dyDescent="0.25">
      <c r="A1027" s="6">
        <v>4261</v>
      </c>
      <c r="B1027" s="6" t="s">
        <v>300</v>
      </c>
      <c r="C1027" s="6" t="s">
        <v>301</v>
      </c>
      <c r="D1027" s="6" t="s">
        <v>40</v>
      </c>
      <c r="E1027" s="6" t="s">
        <v>87</v>
      </c>
      <c r="F1027" s="6">
        <v>0</v>
      </c>
      <c r="G1027" s="6">
        <f t="shared" si="23"/>
        <v>0</v>
      </c>
      <c r="H1027" s="1">
        <v>25</v>
      </c>
    </row>
    <row r="1028" spans="1:8" ht="41.25" customHeight="1" x14ac:dyDescent="0.25">
      <c r="A1028" s="6">
        <v>4269</v>
      </c>
      <c r="B1028" s="6" t="s">
        <v>320</v>
      </c>
      <c r="C1028" s="6" t="s">
        <v>321</v>
      </c>
      <c r="D1028" s="6" t="s">
        <v>40</v>
      </c>
      <c r="E1028" s="6" t="s">
        <v>87</v>
      </c>
      <c r="F1028" s="6">
        <v>29994.25</v>
      </c>
      <c r="G1028" s="6">
        <f>H1028*F1028</f>
        <v>119977</v>
      </c>
      <c r="H1028" s="1">
        <v>4</v>
      </c>
    </row>
    <row r="1029" spans="1:8" ht="41.25" customHeight="1" x14ac:dyDescent="0.25">
      <c r="A1029" s="6">
        <v>4269</v>
      </c>
      <c r="B1029" s="6" t="s">
        <v>322</v>
      </c>
      <c r="C1029" s="6" t="s">
        <v>321</v>
      </c>
      <c r="D1029" s="6" t="s">
        <v>40</v>
      </c>
      <c r="E1029" s="6" t="s">
        <v>87</v>
      </c>
      <c r="F1029" s="6">
        <v>999.93</v>
      </c>
      <c r="G1029" s="6">
        <f t="shared" ref="G1029" si="24">H1029*F1029</f>
        <v>299979</v>
      </c>
      <c r="H1029" s="1">
        <v>300</v>
      </c>
    </row>
    <row r="1030" spans="1:8" ht="41.25" customHeight="1" x14ac:dyDescent="0.25">
      <c r="A1030" s="6">
        <v>5122</v>
      </c>
      <c r="B1030" s="6" t="s">
        <v>323</v>
      </c>
      <c r="C1030" s="6" t="s">
        <v>324</v>
      </c>
      <c r="D1030" s="6" t="s">
        <v>40</v>
      </c>
      <c r="E1030" s="6" t="s">
        <v>87</v>
      </c>
      <c r="F1030" s="6">
        <v>0</v>
      </c>
      <c r="G1030" s="6">
        <f>H1030*F1030</f>
        <v>0</v>
      </c>
      <c r="H1030" s="1">
        <v>10</v>
      </c>
    </row>
    <row r="1031" spans="1:8" ht="41.25" customHeight="1" x14ac:dyDescent="0.25">
      <c r="A1031" s="6">
        <v>5122</v>
      </c>
      <c r="B1031" s="6" t="s">
        <v>325</v>
      </c>
      <c r="C1031" s="6" t="s">
        <v>326</v>
      </c>
      <c r="D1031" s="6" t="s">
        <v>40</v>
      </c>
      <c r="E1031" s="6" t="s">
        <v>87</v>
      </c>
      <c r="F1031" s="6">
        <v>0</v>
      </c>
      <c r="G1031" s="6">
        <f t="shared" ref="G1031:G1033" si="25">H1031*F1031</f>
        <v>0</v>
      </c>
      <c r="H1031" s="1">
        <v>10</v>
      </c>
    </row>
    <row r="1032" spans="1:8" ht="41.25" customHeight="1" x14ac:dyDescent="0.25">
      <c r="A1032" s="6">
        <v>5122</v>
      </c>
      <c r="B1032" s="6" t="s">
        <v>327</v>
      </c>
      <c r="C1032" s="6" t="s">
        <v>328</v>
      </c>
      <c r="D1032" s="6" t="s">
        <v>40</v>
      </c>
      <c r="E1032" s="6" t="s">
        <v>87</v>
      </c>
      <c r="F1032" s="6">
        <v>0</v>
      </c>
      <c r="G1032" s="6">
        <f t="shared" si="25"/>
        <v>0</v>
      </c>
      <c r="H1032" s="1">
        <v>4</v>
      </c>
    </row>
    <row r="1033" spans="1:8" ht="41.25" customHeight="1" x14ac:dyDescent="0.25">
      <c r="A1033" s="6">
        <v>5122</v>
      </c>
      <c r="B1033" s="6" t="s">
        <v>329</v>
      </c>
      <c r="C1033" s="6" t="s">
        <v>330</v>
      </c>
      <c r="D1033" s="6" t="s">
        <v>40</v>
      </c>
      <c r="E1033" s="6" t="s">
        <v>87</v>
      </c>
      <c r="F1033" s="6">
        <v>0</v>
      </c>
      <c r="G1033" s="6">
        <f t="shared" si="25"/>
        <v>0</v>
      </c>
      <c r="H1033" s="1">
        <v>7</v>
      </c>
    </row>
    <row r="1034" spans="1:8" ht="41.25" customHeight="1" x14ac:dyDescent="0.25">
      <c r="A1034" s="6">
        <v>5122</v>
      </c>
      <c r="B1034" s="6" t="s">
        <v>331</v>
      </c>
      <c r="C1034" s="6" t="s">
        <v>332</v>
      </c>
      <c r="D1034" s="6" t="s">
        <v>40</v>
      </c>
      <c r="E1034" s="6" t="s">
        <v>87</v>
      </c>
      <c r="F1034" s="6">
        <v>0</v>
      </c>
      <c r="G1034" s="6">
        <f>H1034*F1034</f>
        <v>0</v>
      </c>
      <c r="H1034" s="1">
        <v>7</v>
      </c>
    </row>
    <row r="1035" spans="1:8" ht="25.5" customHeight="1" x14ac:dyDescent="0.25">
      <c r="A1035" s="6">
        <v>4264</v>
      </c>
      <c r="B1035" s="6" t="s">
        <v>1790</v>
      </c>
      <c r="C1035" s="6" t="s">
        <v>1791</v>
      </c>
      <c r="D1035" s="6" t="s">
        <v>40</v>
      </c>
      <c r="E1035" s="6" t="s">
        <v>87</v>
      </c>
      <c r="F1035" s="6">
        <v>40000</v>
      </c>
      <c r="G1035" s="6">
        <f t="shared" ref="G1035:G1037" si="26">H1035*F1035</f>
        <v>160000</v>
      </c>
      <c r="H1035" s="1">
        <v>4</v>
      </c>
    </row>
    <row r="1036" spans="1:8" ht="25.5" customHeight="1" x14ac:dyDescent="0.25">
      <c r="A1036" s="6">
        <v>4264</v>
      </c>
      <c r="B1036" s="6" t="s">
        <v>1792</v>
      </c>
      <c r="C1036" s="6" t="s">
        <v>1791</v>
      </c>
      <c r="D1036" s="6" t="s">
        <v>40</v>
      </c>
      <c r="E1036" s="6" t="s">
        <v>87</v>
      </c>
      <c r="F1036" s="6">
        <v>44000</v>
      </c>
      <c r="G1036" s="6">
        <f t="shared" si="26"/>
        <v>176000</v>
      </c>
      <c r="H1036" s="1">
        <v>4</v>
      </c>
    </row>
    <row r="1037" spans="1:8" ht="25.5" customHeight="1" x14ac:dyDescent="0.25">
      <c r="A1037" s="6">
        <v>4264</v>
      </c>
      <c r="B1037" s="6" t="s">
        <v>1793</v>
      </c>
      <c r="C1037" s="6" t="s">
        <v>1791</v>
      </c>
      <c r="D1037" s="6" t="s">
        <v>40</v>
      </c>
      <c r="E1037" s="6" t="s">
        <v>87</v>
      </c>
      <c r="F1037" s="6">
        <v>42000</v>
      </c>
      <c r="G1037" s="6">
        <f t="shared" si="26"/>
        <v>168000</v>
      </c>
      <c r="H1037" s="1">
        <v>4</v>
      </c>
    </row>
    <row r="1038" spans="1:8" ht="15" customHeight="1" x14ac:dyDescent="0.25">
      <c r="A1038" s="53" t="s">
        <v>97</v>
      </c>
      <c r="B1038" s="54"/>
      <c r="C1038" s="54"/>
      <c r="D1038" s="54"/>
      <c r="E1038" s="54"/>
      <c r="F1038" s="54"/>
      <c r="G1038" s="54"/>
      <c r="H1038" s="55"/>
    </row>
    <row r="1039" spans="1:8" ht="41.25" customHeight="1" x14ac:dyDescent="0.25">
      <c r="A1039" s="6">
        <v>4252</v>
      </c>
      <c r="B1039" s="6" t="s">
        <v>118</v>
      </c>
      <c r="C1039" s="6" t="s">
        <v>42</v>
      </c>
      <c r="D1039" s="6" t="s">
        <v>48</v>
      </c>
      <c r="E1039" s="6" t="s">
        <v>7</v>
      </c>
      <c r="F1039" s="6">
        <v>1200000</v>
      </c>
      <c r="G1039" s="6">
        <v>1200000</v>
      </c>
      <c r="H1039" s="1">
        <v>1</v>
      </c>
    </row>
    <row r="1040" spans="1:8" ht="41.25" customHeight="1" x14ac:dyDescent="0.25">
      <c r="A1040" s="6">
        <v>4214</v>
      </c>
      <c r="B1040" s="6" t="s">
        <v>119</v>
      </c>
      <c r="C1040" s="6" t="s">
        <v>38</v>
      </c>
      <c r="D1040" s="6" t="s">
        <v>40</v>
      </c>
      <c r="E1040" s="6" t="s">
        <v>7</v>
      </c>
      <c r="F1040" s="6">
        <v>300000</v>
      </c>
      <c r="G1040" s="6">
        <v>300000</v>
      </c>
      <c r="H1040" s="1">
        <v>1</v>
      </c>
    </row>
    <row r="1041" spans="1:8" ht="41.25" customHeight="1" x14ac:dyDescent="0.25">
      <c r="A1041" s="6">
        <v>4214</v>
      </c>
      <c r="B1041" s="6" t="s">
        <v>120</v>
      </c>
      <c r="C1041" s="6" t="s">
        <v>36</v>
      </c>
      <c r="D1041" s="6" t="s">
        <v>40</v>
      </c>
      <c r="E1041" s="6" t="s">
        <v>7</v>
      </c>
      <c r="F1041" s="6">
        <v>2127800</v>
      </c>
      <c r="G1041" s="6">
        <v>2127800</v>
      </c>
      <c r="H1041" s="1">
        <v>1</v>
      </c>
    </row>
    <row r="1042" spans="1:8" ht="41.25" customHeight="1" x14ac:dyDescent="0.25">
      <c r="A1042" s="6">
        <v>4214</v>
      </c>
      <c r="B1042" s="6" t="s">
        <v>121</v>
      </c>
      <c r="C1042" s="6" t="s">
        <v>34</v>
      </c>
      <c r="D1042" s="6" t="s">
        <v>39</v>
      </c>
      <c r="E1042" s="6" t="s">
        <v>7</v>
      </c>
      <c r="F1042" s="6">
        <v>8930000</v>
      </c>
      <c r="G1042" s="6">
        <v>8930000</v>
      </c>
      <c r="H1042" s="1">
        <v>1</v>
      </c>
    </row>
    <row r="1043" spans="1:8" ht="41.25" customHeight="1" x14ac:dyDescent="0.25">
      <c r="A1043" s="6">
        <v>4241</v>
      </c>
      <c r="B1043" s="6" t="s">
        <v>122</v>
      </c>
      <c r="C1043" s="6" t="s">
        <v>123</v>
      </c>
      <c r="D1043" s="6" t="s">
        <v>48</v>
      </c>
      <c r="E1043" s="6" t="s">
        <v>7</v>
      </c>
      <c r="F1043" s="6">
        <v>1960000</v>
      </c>
      <c r="G1043" s="6">
        <v>1960000</v>
      </c>
      <c r="H1043" s="1">
        <v>1</v>
      </c>
    </row>
    <row r="1044" spans="1:8" ht="41.25" customHeight="1" x14ac:dyDescent="0.25">
      <c r="A1044" s="6">
        <v>4252</v>
      </c>
      <c r="B1044" s="6" t="s">
        <v>127</v>
      </c>
      <c r="C1044" s="6" t="s">
        <v>128</v>
      </c>
      <c r="D1044" s="6" t="s">
        <v>48</v>
      </c>
      <c r="E1044" s="6" t="s">
        <v>7</v>
      </c>
      <c r="F1044" s="6">
        <v>600000</v>
      </c>
      <c r="G1044" s="6">
        <v>600000</v>
      </c>
      <c r="H1044" s="1">
        <v>1</v>
      </c>
    </row>
    <row r="1045" spans="1:8" ht="41.25" customHeight="1" x14ac:dyDescent="0.25">
      <c r="A1045" s="6">
        <v>4252</v>
      </c>
      <c r="B1045" s="6" t="s">
        <v>129</v>
      </c>
      <c r="C1045" s="6" t="s">
        <v>128</v>
      </c>
      <c r="D1045" s="6" t="s">
        <v>48</v>
      </c>
      <c r="E1045" s="6" t="s">
        <v>7</v>
      </c>
      <c r="F1045" s="6">
        <v>1200000</v>
      </c>
      <c r="G1045" s="6">
        <v>1200000</v>
      </c>
      <c r="H1045" s="1">
        <v>1</v>
      </c>
    </row>
    <row r="1046" spans="1:8" ht="41.25" customHeight="1" x14ac:dyDescent="0.25">
      <c r="A1046" s="6">
        <v>4252</v>
      </c>
      <c r="B1046" s="6" t="s">
        <v>130</v>
      </c>
      <c r="C1046" s="6" t="s">
        <v>131</v>
      </c>
      <c r="D1046" s="6" t="s">
        <v>48</v>
      </c>
      <c r="E1046" s="6" t="s">
        <v>7</v>
      </c>
      <c r="F1046" s="6">
        <v>500000</v>
      </c>
      <c r="G1046" s="6">
        <v>500000</v>
      </c>
      <c r="H1046" s="1">
        <v>1</v>
      </c>
    </row>
    <row r="1047" spans="1:8" ht="41.25" customHeight="1" x14ac:dyDescent="0.25">
      <c r="A1047" s="6">
        <v>4252</v>
      </c>
      <c r="B1047" s="6" t="s">
        <v>132</v>
      </c>
      <c r="C1047" s="6" t="s">
        <v>133</v>
      </c>
      <c r="D1047" s="6" t="s">
        <v>48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41.25" customHeight="1" x14ac:dyDescent="0.25">
      <c r="A1048" s="6">
        <v>4241</v>
      </c>
      <c r="B1048" s="6" t="s">
        <v>134</v>
      </c>
      <c r="C1048" s="6" t="s">
        <v>108</v>
      </c>
      <c r="D1048" s="6" t="s">
        <v>48</v>
      </c>
      <c r="E1048" s="6" t="s">
        <v>7</v>
      </c>
      <c r="F1048" s="6">
        <v>45000</v>
      </c>
      <c r="G1048" s="6">
        <v>45000</v>
      </c>
      <c r="H1048" s="1">
        <v>1</v>
      </c>
    </row>
    <row r="1049" spans="1:8" ht="41.25" customHeight="1" x14ac:dyDescent="0.25">
      <c r="A1049" s="6">
        <v>4213</v>
      </c>
      <c r="B1049" s="6" t="s">
        <v>135</v>
      </c>
      <c r="C1049" s="6" t="s">
        <v>136</v>
      </c>
      <c r="D1049" s="6" t="s">
        <v>48</v>
      </c>
      <c r="E1049" s="6" t="s">
        <v>7</v>
      </c>
      <c r="F1049" s="6">
        <v>180000</v>
      </c>
      <c r="G1049" s="6">
        <v>180000</v>
      </c>
      <c r="H1049" s="1">
        <v>1</v>
      </c>
    </row>
    <row r="1050" spans="1:8" ht="41.25" customHeight="1" x14ac:dyDescent="0.25">
      <c r="A1050" s="6">
        <v>4241</v>
      </c>
      <c r="B1050" s="6" t="s">
        <v>144</v>
      </c>
      <c r="C1050" s="6" t="s">
        <v>57</v>
      </c>
      <c r="D1050" s="6" t="s">
        <v>39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41.25" customHeight="1" x14ac:dyDescent="0.25">
      <c r="A1051" s="6">
        <v>4241</v>
      </c>
      <c r="B1051" s="6" t="s">
        <v>1727</v>
      </c>
      <c r="C1051" s="6" t="s">
        <v>57</v>
      </c>
      <c r="D1051" s="6" t="s">
        <v>39</v>
      </c>
      <c r="E1051" s="6" t="s">
        <v>7</v>
      </c>
      <c r="F1051" s="6">
        <v>80000</v>
      </c>
      <c r="G1051" s="6">
        <v>80000</v>
      </c>
      <c r="H1051" s="1">
        <v>1</v>
      </c>
    </row>
    <row r="1052" spans="1:8" ht="41.25" customHeight="1" x14ac:dyDescent="0.25">
      <c r="A1052" s="6">
        <v>4252</v>
      </c>
      <c r="B1052" s="6" t="s">
        <v>1794</v>
      </c>
      <c r="C1052" s="6" t="s">
        <v>133</v>
      </c>
      <c r="D1052" s="6" t="s">
        <v>48</v>
      </c>
      <c r="E1052" s="6" t="s">
        <v>7</v>
      </c>
      <c r="F1052" s="6">
        <v>240000</v>
      </c>
      <c r="G1052" s="6">
        <v>240000</v>
      </c>
      <c r="H1052" s="1">
        <v>1</v>
      </c>
    </row>
    <row r="1053" spans="1:8" ht="41.25" customHeight="1" x14ac:dyDescent="0.25">
      <c r="A1053" s="6">
        <v>4234</v>
      </c>
      <c r="B1053" s="6" t="s">
        <v>1795</v>
      </c>
      <c r="C1053" s="6" t="s">
        <v>530</v>
      </c>
      <c r="D1053" s="6" t="s">
        <v>40</v>
      </c>
      <c r="E1053" s="6" t="s">
        <v>7</v>
      </c>
      <c r="F1053" s="6">
        <v>200000</v>
      </c>
      <c r="G1053" s="6">
        <v>200000</v>
      </c>
      <c r="H1053" s="1">
        <v>1</v>
      </c>
    </row>
    <row r="1054" spans="1:8" ht="41.25" customHeight="1" x14ac:dyDescent="0.25">
      <c r="A1054" s="6">
        <v>4234</v>
      </c>
      <c r="B1054" s="6" t="s">
        <v>1796</v>
      </c>
      <c r="C1054" s="6" t="s">
        <v>530</v>
      </c>
      <c r="D1054" s="6" t="s">
        <v>40</v>
      </c>
      <c r="E1054" s="6" t="s">
        <v>7</v>
      </c>
      <c r="F1054" s="6">
        <v>300000</v>
      </c>
      <c r="G1054" s="6">
        <v>300000</v>
      </c>
      <c r="H1054" s="1">
        <v>1</v>
      </c>
    </row>
    <row r="1055" spans="1:8" ht="41.25" customHeight="1" x14ac:dyDescent="0.25">
      <c r="A1055" s="6">
        <v>4234</v>
      </c>
      <c r="B1055" s="6" t="s">
        <v>1797</v>
      </c>
      <c r="C1055" s="6" t="s">
        <v>530</v>
      </c>
      <c r="D1055" s="6" t="s">
        <v>40</v>
      </c>
      <c r="E1055" s="6" t="s">
        <v>7</v>
      </c>
      <c r="F1055" s="6">
        <v>70000</v>
      </c>
      <c r="G1055" s="6">
        <v>70000</v>
      </c>
      <c r="H1055" s="1">
        <v>1</v>
      </c>
    </row>
    <row r="1056" spans="1:8" ht="21.75" customHeight="1" x14ac:dyDescent="0.25">
      <c r="A1056" s="6">
        <v>4241</v>
      </c>
      <c r="B1056" s="6" t="s">
        <v>1798</v>
      </c>
      <c r="C1056" s="6" t="s">
        <v>1799</v>
      </c>
      <c r="D1056" s="6" t="s">
        <v>40</v>
      </c>
      <c r="E1056" s="6" t="s">
        <v>7</v>
      </c>
      <c r="F1056" s="6">
        <v>400000</v>
      </c>
      <c r="G1056" s="6">
        <v>400000</v>
      </c>
      <c r="H1056" s="1">
        <v>1</v>
      </c>
    </row>
    <row r="1057" spans="1:8" ht="15" customHeight="1" x14ac:dyDescent="0.25">
      <c r="A1057" s="56" t="s">
        <v>58</v>
      </c>
      <c r="B1057" s="57"/>
      <c r="C1057" s="57"/>
      <c r="D1057" s="57"/>
      <c r="E1057" s="57"/>
      <c r="F1057" s="57"/>
      <c r="G1057" s="57"/>
      <c r="H1057" s="58"/>
    </row>
    <row r="1058" spans="1:8" x14ac:dyDescent="0.25">
      <c r="A1058" s="26" t="s">
        <v>59</v>
      </c>
      <c r="B1058" s="27"/>
      <c r="C1058" s="27"/>
      <c r="D1058" s="27"/>
      <c r="E1058" s="27"/>
      <c r="F1058" s="27"/>
      <c r="G1058" s="27"/>
      <c r="H1058" s="28"/>
    </row>
    <row r="1059" spans="1:8" ht="41.25" customHeight="1" x14ac:dyDescent="0.25">
      <c r="A1059" s="6">
        <v>5134</v>
      </c>
      <c r="B1059" s="6" t="s">
        <v>102</v>
      </c>
      <c r="C1059" s="6" t="s">
        <v>61</v>
      </c>
      <c r="D1059" s="6" t="s">
        <v>8</v>
      </c>
      <c r="E1059" s="6" t="s">
        <v>7</v>
      </c>
      <c r="F1059" s="6">
        <v>689000</v>
      </c>
      <c r="G1059" s="6">
        <v>689000</v>
      </c>
      <c r="H1059" s="1">
        <v>1</v>
      </c>
    </row>
    <row r="1060" spans="1:8" ht="41.25" customHeight="1" x14ac:dyDescent="0.25">
      <c r="A1060" s="6">
        <v>5134</v>
      </c>
      <c r="B1060" s="6" t="s">
        <v>103</v>
      </c>
      <c r="C1060" s="6" t="s">
        <v>61</v>
      </c>
      <c r="D1060" s="6" t="s">
        <v>8</v>
      </c>
      <c r="E1060" s="6" t="s">
        <v>7</v>
      </c>
      <c r="F1060" s="6">
        <v>690000</v>
      </c>
      <c r="G1060" s="6">
        <v>690000</v>
      </c>
      <c r="H1060" s="1">
        <v>1</v>
      </c>
    </row>
    <row r="1061" spans="1:8" ht="41.25" customHeight="1" x14ac:dyDescent="0.25">
      <c r="A1061" s="6">
        <v>5134</v>
      </c>
      <c r="B1061" s="6" t="s">
        <v>104</v>
      </c>
      <c r="C1061" s="6" t="s">
        <v>61</v>
      </c>
      <c r="D1061" s="6" t="s">
        <v>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41.25" customHeight="1" x14ac:dyDescent="0.25">
      <c r="A1062" s="6">
        <v>5134</v>
      </c>
      <c r="B1062" s="6" t="s">
        <v>105</v>
      </c>
      <c r="C1062" s="6" t="s">
        <v>61</v>
      </c>
      <c r="D1062" s="6" t="s">
        <v>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41.25" customHeight="1" x14ac:dyDescent="0.25">
      <c r="A1063" s="6">
        <v>5134</v>
      </c>
      <c r="B1063" s="6" t="s">
        <v>106</v>
      </c>
      <c r="C1063" s="6" t="s">
        <v>61</v>
      </c>
      <c r="D1063" s="6" t="s">
        <v>8</v>
      </c>
      <c r="E1063" s="6" t="s">
        <v>7</v>
      </c>
      <c r="F1063" s="6">
        <v>0</v>
      </c>
      <c r="G1063" s="6">
        <v>0</v>
      </c>
      <c r="H1063" s="1">
        <v>1</v>
      </c>
    </row>
    <row r="1064" spans="1:8" x14ac:dyDescent="0.25">
      <c r="A1064" s="26" t="s">
        <v>97</v>
      </c>
      <c r="B1064" s="27"/>
      <c r="C1064" s="27"/>
      <c r="D1064" s="27"/>
      <c r="E1064" s="27"/>
      <c r="F1064" s="27"/>
      <c r="G1064" s="27"/>
      <c r="H1064" s="28"/>
    </row>
    <row r="1065" spans="1:8" ht="41.25" customHeight="1" x14ac:dyDescent="0.25">
      <c r="A1065" s="6">
        <v>5134</v>
      </c>
      <c r="B1065" s="6" t="s">
        <v>107</v>
      </c>
      <c r="C1065" s="6" t="s">
        <v>108</v>
      </c>
      <c r="D1065" s="6" t="s">
        <v>48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15" customHeight="1" x14ac:dyDescent="0.25">
      <c r="A1066" s="21" t="s">
        <v>1595</v>
      </c>
      <c r="B1066" s="22"/>
      <c r="C1066" s="22"/>
      <c r="D1066" s="22"/>
      <c r="E1066" s="22"/>
      <c r="F1066" s="22"/>
      <c r="G1066" s="22"/>
      <c r="H1066" s="23"/>
    </row>
    <row r="1067" spans="1:8" ht="15" customHeight="1" x14ac:dyDescent="0.25">
      <c r="A1067" s="26" t="s">
        <v>59</v>
      </c>
      <c r="B1067" s="27"/>
      <c r="C1067" s="27"/>
      <c r="D1067" s="27"/>
      <c r="E1067" s="27"/>
      <c r="F1067" s="27"/>
      <c r="G1067" s="27"/>
      <c r="H1067" s="28"/>
    </row>
    <row r="1068" spans="1:8" ht="33.75" customHeight="1" x14ac:dyDescent="0.25">
      <c r="A1068" s="6">
        <v>4251</v>
      </c>
      <c r="B1068" s="6" t="s">
        <v>1783</v>
      </c>
      <c r="C1068" s="6" t="s">
        <v>589</v>
      </c>
      <c r="D1068" s="6" t="s">
        <v>48</v>
      </c>
      <c r="E1068" s="6" t="s">
        <v>7</v>
      </c>
      <c r="F1068" s="6">
        <v>5885000</v>
      </c>
      <c r="G1068" s="6">
        <v>5885000</v>
      </c>
      <c r="H1068" s="1">
        <v>1</v>
      </c>
    </row>
    <row r="1069" spans="1:8" ht="15" customHeight="1" x14ac:dyDescent="0.25">
      <c r="A1069" s="26" t="s">
        <v>97</v>
      </c>
      <c r="B1069" s="27"/>
      <c r="C1069" s="27"/>
      <c r="D1069" s="27"/>
      <c r="E1069" s="27"/>
      <c r="F1069" s="27"/>
      <c r="G1069" s="27"/>
      <c r="H1069" s="28"/>
    </row>
    <row r="1070" spans="1:8" ht="33.75" customHeight="1" x14ac:dyDescent="0.25">
      <c r="A1070" s="6">
        <v>4251</v>
      </c>
      <c r="B1070" s="6" t="s">
        <v>1780</v>
      </c>
      <c r="C1070" s="6" t="s">
        <v>89</v>
      </c>
      <c r="D1070" s="6" t="s">
        <v>116</v>
      </c>
      <c r="E1070" s="6" t="s">
        <v>7</v>
      </c>
      <c r="F1070" s="6">
        <v>115000</v>
      </c>
      <c r="G1070" s="6">
        <v>115000</v>
      </c>
      <c r="H1070" s="1">
        <v>1</v>
      </c>
    </row>
    <row r="1071" spans="1:8" ht="15" customHeight="1" x14ac:dyDescent="0.25">
      <c r="A1071" s="21" t="s">
        <v>559</v>
      </c>
      <c r="B1071" s="22"/>
      <c r="C1071" s="22"/>
      <c r="D1071" s="22"/>
      <c r="E1071" s="22"/>
      <c r="F1071" s="22"/>
      <c r="G1071" s="22"/>
      <c r="H1071" s="23"/>
    </row>
    <row r="1072" spans="1:8" ht="15" customHeight="1" x14ac:dyDescent="0.25">
      <c r="A1072" s="26" t="s">
        <v>59</v>
      </c>
      <c r="B1072" s="27"/>
      <c r="C1072" s="27"/>
      <c r="D1072" s="27"/>
      <c r="E1072" s="27"/>
      <c r="F1072" s="27"/>
      <c r="G1072" s="27"/>
      <c r="H1072" s="28"/>
    </row>
    <row r="1073" spans="1:8" ht="42.75" customHeight="1" x14ac:dyDescent="0.25">
      <c r="A1073" s="6">
        <v>4251</v>
      </c>
      <c r="B1073" s="6" t="s">
        <v>1789</v>
      </c>
      <c r="C1073" s="6" t="s">
        <v>407</v>
      </c>
      <c r="D1073" s="6" t="s">
        <v>8</v>
      </c>
      <c r="E1073" s="6" t="s">
        <v>7</v>
      </c>
      <c r="F1073" s="6">
        <v>190186752</v>
      </c>
      <c r="G1073" s="6">
        <v>190186752</v>
      </c>
      <c r="H1073" s="1">
        <v>1</v>
      </c>
    </row>
    <row r="1074" spans="1:8" ht="15" customHeight="1" x14ac:dyDescent="0.25">
      <c r="A1074" s="26" t="s">
        <v>97</v>
      </c>
      <c r="B1074" s="27"/>
      <c r="C1074" s="27"/>
      <c r="D1074" s="27"/>
      <c r="E1074" s="27"/>
      <c r="F1074" s="27"/>
      <c r="G1074" s="27"/>
      <c r="H1074" s="28"/>
    </row>
    <row r="1075" spans="1:8" ht="33.75" customHeight="1" x14ac:dyDescent="0.25">
      <c r="A1075" s="6">
        <v>4251</v>
      </c>
      <c r="B1075" s="6" t="s">
        <v>1890</v>
      </c>
      <c r="C1075" s="6" t="s">
        <v>89</v>
      </c>
      <c r="D1075" s="6" t="s">
        <v>8</v>
      </c>
      <c r="E1075" s="6" t="s">
        <v>7</v>
      </c>
      <c r="F1075" s="6">
        <v>2852800</v>
      </c>
      <c r="G1075" s="6">
        <v>2852800</v>
      </c>
      <c r="H1075" s="1">
        <v>1</v>
      </c>
    </row>
    <row r="1076" spans="1:8" ht="15" customHeight="1" x14ac:dyDescent="0.25">
      <c r="A1076" s="21" t="s">
        <v>112</v>
      </c>
      <c r="B1076" s="22"/>
      <c r="C1076" s="22"/>
      <c r="D1076" s="22"/>
      <c r="E1076" s="22"/>
      <c r="F1076" s="22"/>
      <c r="G1076" s="22"/>
      <c r="H1076" s="23"/>
    </row>
    <row r="1077" spans="1:8" ht="15" customHeight="1" x14ac:dyDescent="0.25">
      <c r="A1077" s="18" t="s">
        <v>59</v>
      </c>
      <c r="B1077" s="19"/>
      <c r="C1077" s="19"/>
      <c r="D1077" s="19"/>
      <c r="E1077" s="19"/>
      <c r="F1077" s="19"/>
      <c r="G1077" s="19"/>
      <c r="H1077" s="20"/>
    </row>
    <row r="1078" spans="1:8" ht="41.25" customHeight="1" x14ac:dyDescent="0.25">
      <c r="A1078" s="6">
        <v>4861</v>
      </c>
      <c r="B1078" s="6" t="s">
        <v>113</v>
      </c>
      <c r="C1078" s="6" t="s">
        <v>114</v>
      </c>
      <c r="D1078" s="6" t="s">
        <v>48</v>
      </c>
      <c r="E1078" s="6" t="s">
        <v>7</v>
      </c>
      <c r="F1078" s="6">
        <v>9800000</v>
      </c>
      <c r="G1078" s="6">
        <v>9800000</v>
      </c>
      <c r="H1078" s="1">
        <v>1</v>
      </c>
    </row>
    <row r="1079" spans="1:8" ht="15" customHeight="1" x14ac:dyDescent="0.25">
      <c r="A1079" s="18" t="s">
        <v>97</v>
      </c>
      <c r="B1079" s="19"/>
      <c r="C1079" s="19"/>
      <c r="D1079" s="19"/>
      <c r="E1079" s="19"/>
      <c r="F1079" s="19"/>
      <c r="G1079" s="19"/>
      <c r="H1079" s="20"/>
    </row>
    <row r="1080" spans="1:8" ht="41.25" customHeight="1" x14ac:dyDescent="0.25">
      <c r="A1080" s="6">
        <v>4861</v>
      </c>
      <c r="B1080" s="6" t="s">
        <v>115</v>
      </c>
      <c r="C1080" s="6" t="s">
        <v>89</v>
      </c>
      <c r="D1080" s="6" t="s">
        <v>116</v>
      </c>
      <c r="E1080" s="6" t="s">
        <v>7</v>
      </c>
      <c r="F1080" s="6">
        <v>164000</v>
      </c>
      <c r="G1080" s="6">
        <v>164000</v>
      </c>
      <c r="H1080" s="1">
        <v>1</v>
      </c>
    </row>
    <row r="1081" spans="1:8" ht="41.25" customHeight="1" x14ac:dyDescent="0.25">
      <c r="A1081" s="6">
        <v>4861</v>
      </c>
      <c r="B1081" s="6" t="s">
        <v>117</v>
      </c>
      <c r="C1081" s="6" t="s">
        <v>82</v>
      </c>
      <c r="D1081" s="6" t="s">
        <v>48</v>
      </c>
      <c r="E1081" s="6" t="s">
        <v>7</v>
      </c>
      <c r="F1081" s="6">
        <v>24000000</v>
      </c>
      <c r="G1081" s="6">
        <v>24000000</v>
      </c>
      <c r="H1081" s="1">
        <v>1</v>
      </c>
    </row>
    <row r="1082" spans="1:8" ht="15" customHeight="1" x14ac:dyDescent="0.25">
      <c r="A1082" s="21" t="s">
        <v>1781</v>
      </c>
      <c r="B1082" s="22"/>
      <c r="C1082" s="22"/>
      <c r="D1082" s="22"/>
      <c r="E1082" s="22"/>
      <c r="F1082" s="22"/>
      <c r="G1082" s="22"/>
      <c r="H1082" s="23"/>
    </row>
    <row r="1083" spans="1:8" ht="15" customHeight="1" x14ac:dyDescent="0.25">
      <c r="A1083" s="18" t="s">
        <v>97</v>
      </c>
      <c r="B1083" s="19"/>
      <c r="C1083" s="19"/>
      <c r="D1083" s="19"/>
      <c r="E1083" s="19"/>
      <c r="F1083" s="19"/>
      <c r="G1083" s="19"/>
      <c r="H1083" s="20"/>
    </row>
    <row r="1084" spans="1:8" ht="41.25" customHeight="1" x14ac:dyDescent="0.25">
      <c r="A1084" s="6">
        <v>4213</v>
      </c>
      <c r="B1084" s="6" t="s">
        <v>1782</v>
      </c>
      <c r="C1084" s="6" t="s">
        <v>466</v>
      </c>
      <c r="D1084" s="6" t="s">
        <v>48</v>
      </c>
      <c r="E1084" s="6" t="s">
        <v>7</v>
      </c>
      <c r="F1084" s="6">
        <v>2500000</v>
      </c>
      <c r="G1084" s="6">
        <v>2500000</v>
      </c>
      <c r="H1084" s="1">
        <v>1</v>
      </c>
    </row>
    <row r="1085" spans="1:8" ht="15" customHeight="1" x14ac:dyDescent="0.25">
      <c r="A1085" s="21" t="s">
        <v>137</v>
      </c>
      <c r="B1085" s="22"/>
      <c r="C1085" s="22"/>
      <c r="D1085" s="22"/>
      <c r="E1085" s="22"/>
      <c r="F1085" s="22"/>
      <c r="G1085" s="22"/>
      <c r="H1085" s="23"/>
    </row>
    <row r="1086" spans="1:8" ht="15" customHeight="1" x14ac:dyDescent="0.25">
      <c r="A1086" s="18" t="s">
        <v>97</v>
      </c>
      <c r="B1086" s="19"/>
      <c r="C1086" s="19"/>
      <c r="D1086" s="19"/>
      <c r="E1086" s="19"/>
      <c r="F1086" s="19"/>
      <c r="G1086" s="19"/>
      <c r="H1086" s="20"/>
    </row>
    <row r="1087" spans="1:8" ht="41.25" customHeight="1" x14ac:dyDescent="0.25">
      <c r="A1087" s="6">
        <v>4213</v>
      </c>
      <c r="B1087" s="6" t="s">
        <v>138</v>
      </c>
      <c r="C1087" s="6" t="s">
        <v>136</v>
      </c>
      <c r="D1087" s="6" t="s">
        <v>48</v>
      </c>
      <c r="E1087" s="6" t="s">
        <v>7</v>
      </c>
      <c r="F1087" s="6">
        <v>0</v>
      </c>
      <c r="G1087" s="6">
        <v>0</v>
      </c>
      <c r="H1087" s="1">
        <v>1</v>
      </c>
    </row>
    <row r="1088" spans="1:8" ht="24.75" customHeight="1" x14ac:dyDescent="0.25">
      <c r="A1088" s="6">
        <v>4213</v>
      </c>
      <c r="B1088" s="6" t="s">
        <v>1784</v>
      </c>
      <c r="C1088" s="6" t="s">
        <v>1785</v>
      </c>
      <c r="D1088" s="6" t="s">
        <v>48</v>
      </c>
      <c r="E1088" s="6" t="s">
        <v>7</v>
      </c>
      <c r="F1088" s="6">
        <v>2000000</v>
      </c>
      <c r="G1088" s="6">
        <v>2000000</v>
      </c>
      <c r="H1088" s="1">
        <v>1</v>
      </c>
    </row>
    <row r="1089" spans="1:8" ht="15" customHeight="1" x14ac:dyDescent="0.25">
      <c r="A1089" s="21" t="s">
        <v>1776</v>
      </c>
      <c r="B1089" s="22"/>
      <c r="C1089" s="22"/>
      <c r="D1089" s="22"/>
      <c r="E1089" s="22"/>
      <c r="F1089" s="22"/>
      <c r="G1089" s="22"/>
      <c r="H1089" s="23"/>
    </row>
    <row r="1090" spans="1:8" ht="15" customHeight="1" x14ac:dyDescent="0.25">
      <c r="A1090" s="18" t="s">
        <v>59</v>
      </c>
      <c r="B1090" s="19"/>
      <c r="C1090" s="19"/>
      <c r="D1090" s="19"/>
      <c r="E1090" s="19"/>
      <c r="F1090" s="19"/>
      <c r="G1090" s="19"/>
      <c r="H1090" s="20"/>
    </row>
    <row r="1091" spans="1:8" ht="41.25" customHeight="1" x14ac:dyDescent="0.25">
      <c r="A1091" s="6">
        <v>4251</v>
      </c>
      <c r="B1091" s="6" t="s">
        <v>1778</v>
      </c>
      <c r="C1091" s="6" t="s">
        <v>1779</v>
      </c>
      <c r="D1091" s="6" t="s">
        <v>48</v>
      </c>
      <c r="E1091" s="6" t="s">
        <v>7</v>
      </c>
      <c r="F1091" s="6">
        <v>19861326</v>
      </c>
      <c r="G1091" s="6">
        <v>19861326</v>
      </c>
      <c r="H1091" s="1">
        <v>1</v>
      </c>
    </row>
    <row r="1092" spans="1:8" ht="15" customHeight="1" x14ac:dyDescent="0.25">
      <c r="A1092" s="18" t="s">
        <v>97</v>
      </c>
      <c r="B1092" s="19"/>
      <c r="C1092" s="19"/>
      <c r="D1092" s="19"/>
      <c r="E1092" s="19"/>
      <c r="F1092" s="19"/>
      <c r="G1092" s="19"/>
      <c r="H1092" s="20"/>
    </row>
    <row r="1093" spans="1:8" ht="41.25" customHeight="1" x14ac:dyDescent="0.25">
      <c r="A1093" s="6">
        <v>4251</v>
      </c>
      <c r="B1093" s="6" t="s">
        <v>1777</v>
      </c>
      <c r="C1093" s="6" t="s">
        <v>89</v>
      </c>
      <c r="D1093" s="6" t="s">
        <v>116</v>
      </c>
      <c r="E1093" s="6" t="s">
        <v>7</v>
      </c>
      <c r="F1093" s="6">
        <v>397000</v>
      </c>
      <c r="G1093" s="6">
        <v>397000</v>
      </c>
      <c r="H1093" s="1">
        <v>1</v>
      </c>
    </row>
    <row r="1094" spans="1:8" ht="15" customHeight="1" x14ac:dyDescent="0.25">
      <c r="A1094" s="21" t="s">
        <v>1786</v>
      </c>
      <c r="B1094" s="22"/>
      <c r="C1094" s="22"/>
      <c r="D1094" s="22"/>
      <c r="E1094" s="22"/>
      <c r="F1094" s="22"/>
      <c r="G1094" s="22"/>
      <c r="H1094" s="23"/>
    </row>
    <row r="1095" spans="1:8" ht="41.25" customHeight="1" x14ac:dyDescent="0.25">
      <c r="A1095" s="6">
        <v>4251</v>
      </c>
      <c r="B1095" s="6" t="s">
        <v>1787</v>
      </c>
      <c r="C1095" s="6" t="s">
        <v>1788</v>
      </c>
      <c r="D1095" s="6" t="s">
        <v>48</v>
      </c>
      <c r="E1095" s="6" t="s">
        <v>7</v>
      </c>
      <c r="F1095" s="6">
        <v>3000000</v>
      </c>
      <c r="G1095" s="6">
        <v>3000000</v>
      </c>
      <c r="H1095" s="1">
        <v>1</v>
      </c>
    </row>
    <row r="1096" spans="1:8" ht="15" customHeight="1" x14ac:dyDescent="0.25">
      <c r="A1096" s="21" t="s">
        <v>139</v>
      </c>
      <c r="B1096" s="22"/>
      <c r="C1096" s="22"/>
      <c r="D1096" s="22"/>
      <c r="E1096" s="22"/>
      <c r="F1096" s="22"/>
      <c r="G1096" s="22"/>
      <c r="H1096" s="23"/>
    </row>
    <row r="1097" spans="1:8" ht="15" customHeight="1" x14ac:dyDescent="0.25">
      <c r="A1097" s="18" t="s">
        <v>97</v>
      </c>
      <c r="B1097" s="19"/>
      <c r="C1097" s="19"/>
      <c r="D1097" s="19"/>
      <c r="E1097" s="19"/>
      <c r="F1097" s="19"/>
      <c r="G1097" s="19"/>
      <c r="H1097" s="20"/>
    </row>
    <row r="1098" spans="1:8" ht="41.25" customHeight="1" x14ac:dyDescent="0.25">
      <c r="A1098" s="6">
        <v>4239</v>
      </c>
      <c r="B1098" s="6" t="s">
        <v>140</v>
      </c>
      <c r="C1098" s="6" t="s">
        <v>141</v>
      </c>
      <c r="D1098" s="6" t="s">
        <v>39</v>
      </c>
      <c r="E1098" s="6" t="s">
        <v>7</v>
      </c>
      <c r="F1098" s="6">
        <v>3003000</v>
      </c>
      <c r="G1098" s="6">
        <v>3003000</v>
      </c>
      <c r="H1098" s="1">
        <v>1</v>
      </c>
    </row>
    <row r="1099" spans="1:8" ht="31.5" customHeight="1" x14ac:dyDescent="0.25">
      <c r="A1099" s="21" t="s">
        <v>142</v>
      </c>
      <c r="B1099" s="22"/>
      <c r="C1099" s="22"/>
      <c r="D1099" s="22"/>
      <c r="E1099" s="22"/>
      <c r="F1099" s="22"/>
      <c r="G1099" s="22"/>
      <c r="H1099" s="23"/>
    </row>
    <row r="1100" spans="1:8" ht="15" customHeight="1" x14ac:dyDescent="0.25">
      <c r="A1100" s="18" t="s">
        <v>97</v>
      </c>
      <c r="B1100" s="19"/>
      <c r="C1100" s="19"/>
      <c r="D1100" s="19"/>
      <c r="E1100" s="19"/>
      <c r="F1100" s="19"/>
      <c r="G1100" s="19"/>
      <c r="H1100" s="20"/>
    </row>
    <row r="1101" spans="1:8" ht="41.25" customHeight="1" x14ac:dyDescent="0.25">
      <c r="A1101" s="6">
        <v>4239</v>
      </c>
      <c r="B1101" s="6" t="s">
        <v>143</v>
      </c>
      <c r="C1101" s="6" t="s">
        <v>141</v>
      </c>
      <c r="D1101" s="6" t="s">
        <v>39</v>
      </c>
      <c r="E1101" s="6" t="s">
        <v>7</v>
      </c>
      <c r="F1101" s="6">
        <v>1365000</v>
      </c>
      <c r="G1101" s="6">
        <v>1365000</v>
      </c>
      <c r="H1101" s="1">
        <v>1</v>
      </c>
    </row>
    <row r="1102" spans="1:8" ht="17.25" customHeight="1" x14ac:dyDescent="0.25">
      <c r="A1102" s="21" t="s">
        <v>310</v>
      </c>
      <c r="B1102" s="22"/>
      <c r="C1102" s="22"/>
      <c r="D1102" s="22"/>
      <c r="E1102" s="22"/>
      <c r="F1102" s="22"/>
      <c r="G1102" s="22"/>
      <c r="H1102" s="23"/>
    </row>
    <row r="1103" spans="1:8" ht="15" customHeight="1" x14ac:dyDescent="0.25">
      <c r="A1103" s="18" t="s">
        <v>97</v>
      </c>
      <c r="B1103" s="19"/>
      <c r="C1103" s="19"/>
      <c r="D1103" s="19"/>
      <c r="E1103" s="19"/>
      <c r="F1103" s="19"/>
      <c r="G1103" s="19"/>
      <c r="H1103" s="20"/>
    </row>
    <row r="1104" spans="1:8" ht="41.25" customHeight="1" x14ac:dyDescent="0.25">
      <c r="A1104" s="6">
        <v>4239</v>
      </c>
      <c r="B1104" s="6" t="s">
        <v>311</v>
      </c>
      <c r="C1104" s="6" t="s">
        <v>147</v>
      </c>
      <c r="D1104" s="6" t="s">
        <v>40</v>
      </c>
      <c r="E1104" s="6" t="s">
        <v>7</v>
      </c>
      <c r="F1104" s="6">
        <v>370000</v>
      </c>
      <c r="G1104" s="6">
        <v>370000</v>
      </c>
      <c r="H1104" s="1">
        <v>1</v>
      </c>
    </row>
    <row r="1105" spans="1:8" ht="41.25" customHeight="1" x14ac:dyDescent="0.25">
      <c r="A1105" s="6">
        <v>4239</v>
      </c>
      <c r="B1105" s="6" t="s">
        <v>312</v>
      </c>
      <c r="C1105" s="6" t="s">
        <v>147</v>
      </c>
      <c r="D1105" s="6" t="s">
        <v>40</v>
      </c>
      <c r="E1105" s="6" t="s">
        <v>7</v>
      </c>
      <c r="F1105" s="6">
        <v>740000</v>
      </c>
      <c r="G1105" s="6">
        <v>740000</v>
      </c>
      <c r="H1105" s="1">
        <v>1</v>
      </c>
    </row>
    <row r="1106" spans="1:8" ht="41.25" customHeight="1" x14ac:dyDescent="0.25">
      <c r="A1106" s="6">
        <v>4239</v>
      </c>
      <c r="B1106" s="6" t="s">
        <v>313</v>
      </c>
      <c r="C1106" s="6" t="s">
        <v>147</v>
      </c>
      <c r="D1106" s="6" t="s">
        <v>40</v>
      </c>
      <c r="E1106" s="6" t="s">
        <v>7</v>
      </c>
      <c r="F1106" s="6">
        <v>340000</v>
      </c>
      <c r="G1106" s="6">
        <v>340000</v>
      </c>
      <c r="H1106" s="1">
        <v>1</v>
      </c>
    </row>
    <row r="1107" spans="1:8" ht="41.25" customHeight="1" x14ac:dyDescent="0.25">
      <c r="A1107" s="6">
        <v>4239</v>
      </c>
      <c r="B1107" s="6" t="s">
        <v>314</v>
      </c>
      <c r="C1107" s="6" t="s">
        <v>147</v>
      </c>
      <c r="D1107" s="6" t="s">
        <v>40</v>
      </c>
      <c r="E1107" s="6" t="s">
        <v>7</v>
      </c>
      <c r="F1107" s="6">
        <v>284000</v>
      </c>
      <c r="G1107" s="6">
        <v>284000</v>
      </c>
      <c r="H1107" s="1">
        <v>1</v>
      </c>
    </row>
    <row r="1108" spans="1:8" ht="41.25" customHeight="1" x14ac:dyDescent="0.25">
      <c r="A1108" s="6">
        <v>4239</v>
      </c>
      <c r="B1108" s="6" t="s">
        <v>315</v>
      </c>
      <c r="C1108" s="6" t="s">
        <v>147</v>
      </c>
      <c r="D1108" s="6" t="s">
        <v>40</v>
      </c>
      <c r="E1108" s="6" t="s">
        <v>7</v>
      </c>
      <c r="F1108" s="6">
        <v>223370</v>
      </c>
      <c r="G1108" s="6">
        <v>223370</v>
      </c>
      <c r="H1108" s="1">
        <v>1</v>
      </c>
    </row>
    <row r="1109" spans="1:8" ht="41.25" customHeight="1" x14ac:dyDescent="0.25">
      <c r="A1109" s="6">
        <v>4239</v>
      </c>
      <c r="B1109" s="6" t="s">
        <v>316</v>
      </c>
      <c r="C1109" s="6" t="s">
        <v>147</v>
      </c>
      <c r="D1109" s="6" t="s">
        <v>40</v>
      </c>
      <c r="E1109" s="6" t="s">
        <v>7</v>
      </c>
      <c r="F1109" s="6">
        <v>408370</v>
      </c>
      <c r="G1109" s="6">
        <v>408370</v>
      </c>
      <c r="H1109" s="1">
        <v>1</v>
      </c>
    </row>
    <row r="1110" spans="1:8" ht="41.25" customHeight="1" x14ac:dyDescent="0.25">
      <c r="A1110" s="6">
        <v>4239</v>
      </c>
      <c r="B1110" s="6" t="s">
        <v>317</v>
      </c>
      <c r="C1110" s="6" t="s">
        <v>147</v>
      </c>
      <c r="D1110" s="6" t="s">
        <v>40</v>
      </c>
      <c r="E1110" s="6" t="s">
        <v>7</v>
      </c>
      <c r="F1110" s="6">
        <v>640000</v>
      </c>
      <c r="G1110" s="6">
        <v>640000</v>
      </c>
      <c r="H1110" s="1">
        <v>1</v>
      </c>
    </row>
    <row r="1111" spans="1:8" ht="41.25" customHeight="1" x14ac:dyDescent="0.25">
      <c r="A1111" s="6">
        <v>4239</v>
      </c>
      <c r="B1111" s="6" t="s">
        <v>318</v>
      </c>
      <c r="C1111" s="6" t="s">
        <v>147</v>
      </c>
      <c r="D1111" s="6" t="s">
        <v>40</v>
      </c>
      <c r="E1111" s="6" t="s">
        <v>7</v>
      </c>
      <c r="F1111" s="6">
        <v>191069</v>
      </c>
      <c r="G1111" s="6">
        <v>191069</v>
      </c>
      <c r="H1111" s="1">
        <v>1</v>
      </c>
    </row>
    <row r="1112" spans="1:8" ht="41.25" customHeight="1" x14ac:dyDescent="0.25">
      <c r="A1112" s="6">
        <v>4239</v>
      </c>
      <c r="B1112" s="6" t="s">
        <v>319</v>
      </c>
      <c r="C1112" s="6" t="s">
        <v>147</v>
      </c>
      <c r="D1112" s="6" t="s">
        <v>40</v>
      </c>
      <c r="E1112" s="6" t="s">
        <v>7</v>
      </c>
      <c r="F1112" s="6">
        <v>764000</v>
      </c>
      <c r="G1112" s="6">
        <v>764000</v>
      </c>
      <c r="H1112" s="1">
        <v>1</v>
      </c>
    </row>
    <row r="1113" spans="1:8" ht="17.25" customHeight="1" x14ac:dyDescent="0.25">
      <c r="A1113" s="21" t="s">
        <v>303</v>
      </c>
      <c r="B1113" s="22"/>
      <c r="C1113" s="22"/>
      <c r="D1113" s="22"/>
      <c r="E1113" s="22"/>
      <c r="F1113" s="22"/>
      <c r="G1113" s="22"/>
      <c r="H1113" s="23"/>
    </row>
    <row r="1114" spans="1:8" ht="15" customHeight="1" x14ac:dyDescent="0.25">
      <c r="A1114" s="18" t="s">
        <v>97</v>
      </c>
      <c r="B1114" s="19"/>
      <c r="C1114" s="19"/>
      <c r="D1114" s="19"/>
      <c r="E1114" s="19"/>
      <c r="F1114" s="19"/>
      <c r="G1114" s="19"/>
      <c r="H1114" s="20"/>
    </row>
    <row r="1115" spans="1:8" ht="41.25" customHeight="1" x14ac:dyDescent="0.25">
      <c r="A1115" s="6">
        <v>4239</v>
      </c>
      <c r="B1115" s="6" t="s">
        <v>304</v>
      </c>
      <c r="C1115" s="6" t="s">
        <v>158</v>
      </c>
      <c r="D1115" s="6" t="s">
        <v>40</v>
      </c>
      <c r="E1115" s="6" t="s">
        <v>7</v>
      </c>
      <c r="F1115" s="6">
        <v>555555</v>
      </c>
      <c r="G1115" s="6">
        <v>555555</v>
      </c>
      <c r="H1115" s="1">
        <v>1</v>
      </c>
    </row>
    <row r="1116" spans="1:8" ht="41.25" customHeight="1" x14ac:dyDescent="0.25">
      <c r="A1116" s="6">
        <v>4239</v>
      </c>
      <c r="B1116" s="6" t="s">
        <v>305</v>
      </c>
      <c r="C1116" s="6" t="s">
        <v>158</v>
      </c>
      <c r="D1116" s="6" t="s">
        <v>40</v>
      </c>
      <c r="E1116" s="6" t="s">
        <v>7</v>
      </c>
      <c r="F1116" s="6">
        <v>444444</v>
      </c>
      <c r="G1116" s="6">
        <v>444444</v>
      </c>
      <c r="H1116" s="1">
        <v>1</v>
      </c>
    </row>
    <row r="1117" spans="1:8" ht="41.25" customHeight="1" x14ac:dyDescent="0.25">
      <c r="A1117" s="6">
        <v>4239</v>
      </c>
      <c r="B1117" s="6" t="s">
        <v>306</v>
      </c>
      <c r="C1117" s="6" t="s">
        <v>158</v>
      </c>
      <c r="D1117" s="6" t="s">
        <v>40</v>
      </c>
      <c r="E1117" s="6" t="s">
        <v>7</v>
      </c>
      <c r="F1117" s="6">
        <v>1523658</v>
      </c>
      <c r="G1117" s="6">
        <v>1523658</v>
      </c>
      <c r="H1117" s="1">
        <v>1</v>
      </c>
    </row>
    <row r="1118" spans="1:8" ht="41.25" customHeight="1" x14ac:dyDescent="0.25">
      <c r="A1118" s="6">
        <v>4239</v>
      </c>
      <c r="B1118" s="6" t="s">
        <v>307</v>
      </c>
      <c r="C1118" s="6" t="s">
        <v>158</v>
      </c>
      <c r="D1118" s="6" t="s">
        <v>40</v>
      </c>
      <c r="E1118" s="6" t="s">
        <v>7</v>
      </c>
      <c r="F1118" s="6">
        <v>594000</v>
      </c>
      <c r="G1118" s="6">
        <v>594000</v>
      </c>
      <c r="H1118" s="1">
        <v>1</v>
      </c>
    </row>
    <row r="1119" spans="1:8" ht="41.25" customHeight="1" x14ac:dyDescent="0.25">
      <c r="A1119" s="6">
        <v>4239</v>
      </c>
      <c r="B1119" s="6" t="s">
        <v>308</v>
      </c>
      <c r="C1119" s="6" t="s">
        <v>158</v>
      </c>
      <c r="D1119" s="6" t="s">
        <v>40</v>
      </c>
      <c r="E1119" s="6" t="s">
        <v>7</v>
      </c>
      <c r="F1119" s="6">
        <v>449000</v>
      </c>
      <c r="G1119" s="6">
        <v>449000</v>
      </c>
      <c r="H1119" s="1">
        <v>1</v>
      </c>
    </row>
    <row r="1120" spans="1:8" ht="41.25" customHeight="1" x14ac:dyDescent="0.25">
      <c r="A1120" s="6">
        <v>4239</v>
      </c>
      <c r="B1120" s="6" t="s">
        <v>309</v>
      </c>
      <c r="C1120" s="6" t="s">
        <v>158</v>
      </c>
      <c r="D1120" s="6" t="s">
        <v>40</v>
      </c>
      <c r="E1120" s="6" t="s">
        <v>7</v>
      </c>
      <c r="F1120" s="6">
        <v>555555</v>
      </c>
      <c r="G1120" s="6">
        <v>555555</v>
      </c>
      <c r="H1120" s="1">
        <v>1</v>
      </c>
    </row>
    <row r="1121" spans="1:8" ht="15" customHeight="1" x14ac:dyDescent="0.25">
      <c r="A1121" s="29" t="s">
        <v>26</v>
      </c>
      <c r="B1121" s="30"/>
      <c r="C1121" s="30"/>
      <c r="D1121" s="30"/>
      <c r="E1121" s="30"/>
      <c r="F1121" s="30"/>
      <c r="G1121" s="30"/>
      <c r="H1121" s="31"/>
    </row>
    <row r="1122" spans="1:8" ht="15" customHeight="1" x14ac:dyDescent="0.25">
      <c r="A1122" s="21" t="s">
        <v>21</v>
      </c>
      <c r="B1122" s="22"/>
      <c r="C1122" s="22"/>
      <c r="D1122" s="22"/>
      <c r="E1122" s="22"/>
      <c r="F1122" s="22"/>
      <c r="G1122" s="22"/>
      <c r="H1122" s="23"/>
    </row>
    <row r="1123" spans="1:8" ht="15" customHeight="1" x14ac:dyDescent="0.25">
      <c r="A1123" s="18" t="s">
        <v>84</v>
      </c>
      <c r="B1123" s="19"/>
      <c r="C1123" s="19"/>
      <c r="D1123" s="19"/>
      <c r="E1123" s="19"/>
      <c r="F1123" s="19"/>
      <c r="G1123" s="19"/>
      <c r="H1123" s="20"/>
    </row>
    <row r="1124" spans="1:8" ht="25.5" customHeight="1" x14ac:dyDescent="0.25">
      <c r="A1124" s="6">
        <v>4264</v>
      </c>
      <c r="B1124" s="6" t="s">
        <v>781</v>
      </c>
      <c r="C1124" s="6" t="s">
        <v>110</v>
      </c>
      <c r="D1124" s="6" t="s">
        <v>40</v>
      </c>
      <c r="E1124" s="6" t="s">
        <v>111</v>
      </c>
      <c r="F1124" s="6">
        <v>0</v>
      </c>
      <c r="G1124" s="6">
        <f>H1124*F1124</f>
        <v>0</v>
      </c>
      <c r="H1124" s="1">
        <v>12000</v>
      </c>
    </row>
    <row r="1125" spans="1:8" ht="25.5" customHeight="1" x14ac:dyDescent="0.25">
      <c r="A1125" s="6">
        <v>4267</v>
      </c>
      <c r="B1125" s="6" t="s">
        <v>947</v>
      </c>
      <c r="C1125" s="6" t="s">
        <v>125</v>
      </c>
      <c r="D1125" s="6" t="s">
        <v>40</v>
      </c>
      <c r="E1125" s="6" t="s">
        <v>111</v>
      </c>
      <c r="F1125" s="6">
        <v>67.5</v>
      </c>
      <c r="G1125" s="6">
        <f t="shared" ref="G1125:G1126" si="27">H1125*F1125</f>
        <v>1120500</v>
      </c>
      <c r="H1125" s="1">
        <v>16600</v>
      </c>
    </row>
    <row r="1126" spans="1:8" ht="25.5" customHeight="1" x14ac:dyDescent="0.25">
      <c r="A1126" s="6">
        <v>4267</v>
      </c>
      <c r="B1126" s="6" t="s">
        <v>948</v>
      </c>
      <c r="C1126" s="6" t="s">
        <v>125</v>
      </c>
      <c r="D1126" s="6" t="s">
        <v>40</v>
      </c>
      <c r="E1126" s="6" t="s">
        <v>111</v>
      </c>
      <c r="F1126" s="6">
        <v>500</v>
      </c>
      <c r="G1126" s="6">
        <f t="shared" si="27"/>
        <v>300000</v>
      </c>
      <c r="H1126" s="1">
        <v>600</v>
      </c>
    </row>
    <row r="1127" spans="1:8" ht="15" customHeight="1" x14ac:dyDescent="0.25">
      <c r="A1127" s="18" t="s">
        <v>97</v>
      </c>
      <c r="B1127" s="19"/>
      <c r="C1127" s="19"/>
      <c r="D1127" s="19"/>
      <c r="E1127" s="19"/>
      <c r="F1127" s="19"/>
      <c r="G1127" s="19"/>
      <c r="H1127" s="20"/>
    </row>
    <row r="1128" spans="1:8" ht="25.5" customHeight="1" x14ac:dyDescent="0.25">
      <c r="A1128" s="6">
        <v>4214</v>
      </c>
      <c r="B1128" s="6" t="s">
        <v>786</v>
      </c>
      <c r="C1128" s="6" t="s">
        <v>38</v>
      </c>
      <c r="D1128" s="6" t="s">
        <v>40</v>
      </c>
      <c r="E1128" s="6" t="s">
        <v>7</v>
      </c>
      <c r="F1128" s="6">
        <v>57600</v>
      </c>
      <c r="G1128" s="6">
        <v>57600</v>
      </c>
      <c r="H1128" s="1">
        <v>1</v>
      </c>
    </row>
    <row r="1129" spans="1:8" ht="25.5" customHeight="1" x14ac:dyDescent="0.25">
      <c r="A1129" s="6">
        <v>4214</v>
      </c>
      <c r="B1129" s="6" t="s">
        <v>846</v>
      </c>
      <c r="C1129" s="6" t="s">
        <v>847</v>
      </c>
      <c r="D1129" s="6" t="s">
        <v>40</v>
      </c>
      <c r="E1129" s="6" t="s">
        <v>7</v>
      </c>
      <c r="F1129" s="6">
        <v>3409200</v>
      </c>
      <c r="G1129" s="6">
        <v>3409200</v>
      </c>
      <c r="H1129" s="1">
        <v>1</v>
      </c>
    </row>
    <row r="1130" spans="1:8" ht="43.5" customHeight="1" x14ac:dyDescent="0.25">
      <c r="A1130" s="6">
        <v>4241</v>
      </c>
      <c r="B1130" s="6" t="s">
        <v>950</v>
      </c>
      <c r="C1130" s="6" t="s">
        <v>57</v>
      </c>
      <c r="D1130" s="6" t="s">
        <v>39</v>
      </c>
      <c r="E1130" s="6" t="s">
        <v>7</v>
      </c>
      <c r="F1130" s="6">
        <v>0</v>
      </c>
      <c r="G1130" s="6">
        <v>0</v>
      </c>
      <c r="H1130" s="1">
        <v>1</v>
      </c>
    </row>
    <row r="1131" spans="1:8" ht="43.5" customHeight="1" x14ac:dyDescent="0.25">
      <c r="A1131" s="6">
        <v>4215</v>
      </c>
      <c r="B1131" s="6" t="s">
        <v>961</v>
      </c>
      <c r="C1131" s="6" t="s">
        <v>962</v>
      </c>
      <c r="D1131" s="6" t="s">
        <v>39</v>
      </c>
      <c r="E1131" s="6" t="s">
        <v>7</v>
      </c>
      <c r="F1131" s="6">
        <v>0</v>
      </c>
      <c r="G1131" s="6">
        <v>0</v>
      </c>
      <c r="H1131" s="1">
        <v>1</v>
      </c>
    </row>
    <row r="1132" spans="1:8" ht="43.5" customHeight="1" x14ac:dyDescent="0.25">
      <c r="A1132" s="6">
        <v>4215</v>
      </c>
      <c r="B1132" s="6" t="s">
        <v>963</v>
      </c>
      <c r="C1132" s="6" t="s">
        <v>962</v>
      </c>
      <c r="D1132" s="6" t="s">
        <v>39</v>
      </c>
      <c r="E1132" s="6" t="s">
        <v>7</v>
      </c>
      <c r="F1132" s="6">
        <v>0</v>
      </c>
      <c r="G1132" s="6">
        <v>0</v>
      </c>
      <c r="H1132" s="1">
        <v>1</v>
      </c>
    </row>
    <row r="1133" spans="1:8" ht="43.5" customHeight="1" x14ac:dyDescent="0.25">
      <c r="A1133" s="6">
        <v>4215</v>
      </c>
      <c r="B1133" s="6" t="s">
        <v>964</v>
      </c>
      <c r="C1133" s="6" t="s">
        <v>962</v>
      </c>
      <c r="D1133" s="6" t="s">
        <v>39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43.5" customHeight="1" x14ac:dyDescent="0.25">
      <c r="A1134" s="6">
        <v>4215</v>
      </c>
      <c r="B1134" s="6" t="s">
        <v>965</v>
      </c>
      <c r="C1134" s="6" t="s">
        <v>962</v>
      </c>
      <c r="D1134" s="6" t="s">
        <v>39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43.5" customHeight="1" x14ac:dyDescent="0.25">
      <c r="A1135" s="6">
        <v>4215</v>
      </c>
      <c r="B1135" s="6" t="s">
        <v>966</v>
      </c>
      <c r="C1135" s="6" t="s">
        <v>962</v>
      </c>
      <c r="D1135" s="6" t="s">
        <v>39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43.5" customHeight="1" x14ac:dyDescent="0.25">
      <c r="A1136" s="6">
        <v>4215</v>
      </c>
      <c r="B1136" s="6" t="s">
        <v>967</v>
      </c>
      <c r="C1136" s="6" t="s">
        <v>962</v>
      </c>
      <c r="D1136" s="6" t="s">
        <v>39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43.5" customHeight="1" x14ac:dyDescent="0.25">
      <c r="A1137" s="6">
        <v>4215</v>
      </c>
      <c r="B1137" s="6" t="s">
        <v>968</v>
      </c>
      <c r="C1137" s="6" t="s">
        <v>962</v>
      </c>
      <c r="D1137" s="6" t="s">
        <v>39</v>
      </c>
      <c r="E1137" s="6" t="s">
        <v>7</v>
      </c>
      <c r="F1137" s="6">
        <v>0</v>
      </c>
      <c r="G1137" s="6">
        <v>0</v>
      </c>
      <c r="H1137" s="1">
        <v>1</v>
      </c>
    </row>
    <row r="1138" spans="1:8" ht="43.5" customHeight="1" x14ac:dyDescent="0.25">
      <c r="A1138" s="6">
        <v>4252</v>
      </c>
      <c r="B1138" s="6" t="s">
        <v>1282</v>
      </c>
      <c r="C1138" s="6" t="s">
        <v>128</v>
      </c>
      <c r="D1138" s="6" t="s">
        <v>48</v>
      </c>
      <c r="E1138" s="6" t="s">
        <v>7</v>
      </c>
      <c r="F1138" s="6">
        <v>1814000</v>
      </c>
      <c r="G1138" s="6">
        <v>1814000</v>
      </c>
      <c r="H1138" s="1">
        <v>1</v>
      </c>
    </row>
    <row r="1139" spans="1:8" ht="43.5" customHeight="1" x14ac:dyDescent="0.25">
      <c r="A1139" s="6">
        <v>4252</v>
      </c>
      <c r="B1139" s="6" t="s">
        <v>1283</v>
      </c>
      <c r="C1139" s="6" t="s">
        <v>128</v>
      </c>
      <c r="D1139" s="6" t="s">
        <v>48</v>
      </c>
      <c r="E1139" s="6" t="s">
        <v>7</v>
      </c>
      <c r="F1139" s="6">
        <v>850000</v>
      </c>
      <c r="G1139" s="6">
        <v>850000</v>
      </c>
      <c r="H1139" s="1">
        <v>1</v>
      </c>
    </row>
    <row r="1140" spans="1:8" ht="43.5" customHeight="1" x14ac:dyDescent="0.25">
      <c r="A1140" s="6">
        <v>4252</v>
      </c>
      <c r="B1140" s="6" t="s">
        <v>1284</v>
      </c>
      <c r="C1140" s="6" t="s">
        <v>128</v>
      </c>
      <c r="D1140" s="6" t="s">
        <v>48</v>
      </c>
      <c r="E1140" s="6" t="s">
        <v>7</v>
      </c>
      <c r="F1140" s="6">
        <v>800000</v>
      </c>
      <c r="G1140" s="6">
        <v>800000</v>
      </c>
      <c r="H1140" s="1">
        <v>1</v>
      </c>
    </row>
    <row r="1141" spans="1:8" ht="43.5" customHeight="1" x14ac:dyDescent="0.25">
      <c r="A1141" s="6">
        <v>4252</v>
      </c>
      <c r="B1141" s="6" t="s">
        <v>1285</v>
      </c>
      <c r="C1141" s="6" t="s">
        <v>128</v>
      </c>
      <c r="D1141" s="6" t="s">
        <v>48</v>
      </c>
      <c r="E1141" s="6" t="s">
        <v>7</v>
      </c>
      <c r="F1141" s="6">
        <v>800000</v>
      </c>
      <c r="G1141" s="6">
        <v>800000</v>
      </c>
      <c r="H1141" s="1">
        <v>1</v>
      </c>
    </row>
    <row r="1142" spans="1:8" ht="43.5" customHeight="1" x14ac:dyDescent="0.25">
      <c r="A1142" s="6">
        <v>4252</v>
      </c>
      <c r="B1142" s="6" t="s">
        <v>1286</v>
      </c>
      <c r="C1142" s="6" t="s">
        <v>128</v>
      </c>
      <c r="D1142" s="6" t="s">
        <v>48</v>
      </c>
      <c r="E1142" s="6" t="s">
        <v>7</v>
      </c>
      <c r="F1142" s="6">
        <v>800000</v>
      </c>
      <c r="G1142" s="6">
        <v>800000</v>
      </c>
      <c r="H1142" s="1">
        <v>1</v>
      </c>
    </row>
    <row r="1143" spans="1:8" ht="31.5" customHeight="1" x14ac:dyDescent="0.25">
      <c r="A1143" s="6">
        <v>4252</v>
      </c>
      <c r="B1143" s="6" t="s">
        <v>1726</v>
      </c>
      <c r="C1143" s="6" t="s">
        <v>1188</v>
      </c>
      <c r="D1143" s="6" t="s">
        <v>39</v>
      </c>
      <c r="E1143" s="6" t="s">
        <v>7</v>
      </c>
      <c r="F1143" s="6">
        <v>0</v>
      </c>
      <c r="G1143" s="6">
        <v>0</v>
      </c>
      <c r="H1143" s="1">
        <v>1</v>
      </c>
    </row>
    <row r="1144" spans="1:8" ht="15" customHeight="1" x14ac:dyDescent="0.25">
      <c r="A1144" s="21" t="s">
        <v>1733</v>
      </c>
      <c r="B1144" s="22"/>
      <c r="C1144" s="22"/>
      <c r="D1144" s="22"/>
      <c r="E1144" s="22"/>
      <c r="F1144" s="22"/>
      <c r="G1144" s="22"/>
      <c r="H1144" s="23"/>
    </row>
    <row r="1145" spans="1:8" ht="15" customHeight="1" x14ac:dyDescent="0.25">
      <c r="A1145" s="18" t="s">
        <v>97</v>
      </c>
      <c r="B1145" s="19"/>
      <c r="C1145" s="19"/>
      <c r="D1145" s="19"/>
      <c r="E1145" s="19"/>
      <c r="F1145" s="19"/>
      <c r="G1145" s="19"/>
      <c r="H1145" s="20"/>
    </row>
    <row r="1146" spans="1:8" ht="27.75" customHeight="1" x14ac:dyDescent="0.25">
      <c r="A1146" s="6">
        <v>4251</v>
      </c>
      <c r="B1146" s="6" t="s">
        <v>1734</v>
      </c>
      <c r="C1146" s="6" t="s">
        <v>483</v>
      </c>
      <c r="D1146" s="6" t="s">
        <v>48</v>
      </c>
      <c r="E1146" s="6" t="s">
        <v>7</v>
      </c>
      <c r="F1146" s="6">
        <v>0</v>
      </c>
      <c r="G1146" s="6">
        <v>0</v>
      </c>
      <c r="H1146" s="1">
        <v>1</v>
      </c>
    </row>
    <row r="1147" spans="1:8" ht="15" customHeight="1" x14ac:dyDescent="0.25">
      <c r="A1147" s="21" t="s">
        <v>1663</v>
      </c>
      <c r="B1147" s="22"/>
      <c r="C1147" s="22"/>
      <c r="D1147" s="22"/>
      <c r="E1147" s="22"/>
      <c r="F1147" s="22"/>
      <c r="G1147" s="22"/>
      <c r="H1147" s="23"/>
    </row>
    <row r="1148" spans="1:8" ht="15" customHeight="1" x14ac:dyDescent="0.25">
      <c r="A1148" s="18" t="s">
        <v>59</v>
      </c>
      <c r="B1148" s="19"/>
      <c r="C1148" s="19"/>
      <c r="D1148" s="19"/>
      <c r="E1148" s="19"/>
      <c r="F1148" s="19"/>
      <c r="G1148" s="19"/>
      <c r="H1148" s="20"/>
    </row>
    <row r="1149" spans="1:8" ht="27.75" customHeight="1" x14ac:dyDescent="0.25">
      <c r="A1149" s="6">
        <v>4251</v>
      </c>
      <c r="B1149" s="6" t="s">
        <v>1664</v>
      </c>
      <c r="C1149" s="6" t="s">
        <v>589</v>
      </c>
      <c r="D1149" s="6" t="s">
        <v>48</v>
      </c>
      <c r="E1149" s="6" t="s">
        <v>7</v>
      </c>
      <c r="F1149" s="6">
        <v>0</v>
      </c>
      <c r="G1149" s="6">
        <v>0</v>
      </c>
      <c r="H1149" s="1">
        <v>1</v>
      </c>
    </row>
    <row r="1150" spans="1:8" ht="27.75" customHeight="1" x14ac:dyDescent="0.25">
      <c r="A1150" s="6">
        <v>4251</v>
      </c>
      <c r="B1150" s="6" t="s">
        <v>1686</v>
      </c>
      <c r="C1150" s="6" t="s">
        <v>1687</v>
      </c>
      <c r="D1150" s="6" t="s">
        <v>48</v>
      </c>
      <c r="E1150" s="6" t="s">
        <v>7</v>
      </c>
      <c r="F1150" s="6">
        <v>0</v>
      </c>
      <c r="G1150" s="6">
        <v>0</v>
      </c>
      <c r="H1150" s="1">
        <v>1</v>
      </c>
    </row>
    <row r="1151" spans="1:8" ht="15" customHeight="1" x14ac:dyDescent="0.25">
      <c r="A1151" s="18" t="s">
        <v>97</v>
      </c>
      <c r="B1151" s="19"/>
      <c r="C1151" s="19"/>
      <c r="D1151" s="19"/>
      <c r="E1151" s="19"/>
      <c r="F1151" s="19"/>
      <c r="G1151" s="19"/>
      <c r="H1151" s="20"/>
    </row>
    <row r="1152" spans="1:8" ht="27.75" customHeight="1" x14ac:dyDescent="0.25">
      <c r="A1152" s="6">
        <v>4251</v>
      </c>
      <c r="B1152" s="6" t="s">
        <v>1665</v>
      </c>
      <c r="C1152" s="6" t="s">
        <v>89</v>
      </c>
      <c r="D1152" s="6" t="s">
        <v>116</v>
      </c>
      <c r="E1152" s="6" t="s">
        <v>7</v>
      </c>
      <c r="F1152" s="6">
        <v>0</v>
      </c>
      <c r="G1152" s="6">
        <v>0</v>
      </c>
      <c r="H1152" s="1">
        <v>1</v>
      </c>
    </row>
    <row r="1153" spans="1:8" ht="27.75" customHeight="1" x14ac:dyDescent="0.25">
      <c r="A1153" s="6">
        <v>4251</v>
      </c>
      <c r="B1153" s="6" t="s">
        <v>1688</v>
      </c>
      <c r="C1153" s="6" t="s">
        <v>89</v>
      </c>
      <c r="D1153" s="6" t="s">
        <v>116</v>
      </c>
      <c r="E1153" s="6" t="s">
        <v>7</v>
      </c>
      <c r="F1153" s="6">
        <v>0</v>
      </c>
      <c r="G1153" s="6">
        <v>0</v>
      </c>
      <c r="H1153" s="1">
        <v>1</v>
      </c>
    </row>
    <row r="1154" spans="1:8" ht="15" customHeight="1" x14ac:dyDescent="0.25">
      <c r="A1154" s="21" t="s">
        <v>1509</v>
      </c>
      <c r="B1154" s="22"/>
      <c r="C1154" s="22"/>
      <c r="D1154" s="22"/>
      <c r="E1154" s="22"/>
      <c r="F1154" s="22"/>
      <c r="G1154" s="22"/>
      <c r="H1154" s="23"/>
    </row>
    <row r="1155" spans="1:8" ht="15" customHeight="1" x14ac:dyDescent="0.25">
      <c r="A1155" s="18" t="s">
        <v>59</v>
      </c>
      <c r="B1155" s="19"/>
      <c r="C1155" s="19"/>
      <c r="D1155" s="19"/>
      <c r="E1155" s="19"/>
      <c r="F1155" s="19"/>
      <c r="G1155" s="19"/>
      <c r="H1155" s="20"/>
    </row>
    <row r="1156" spans="1:8" ht="46.5" customHeight="1" x14ac:dyDescent="0.25">
      <c r="A1156" s="6">
        <v>4251</v>
      </c>
      <c r="B1156" s="6" t="s">
        <v>1519</v>
      </c>
      <c r="C1156" s="6" t="s">
        <v>407</v>
      </c>
      <c r="D1156" s="6" t="s">
        <v>8</v>
      </c>
      <c r="E1156" s="6" t="s">
        <v>7</v>
      </c>
      <c r="F1156" s="6">
        <v>0</v>
      </c>
      <c r="G1156" s="6">
        <v>0</v>
      </c>
      <c r="H1156" s="1">
        <v>1</v>
      </c>
    </row>
    <row r="1157" spans="1:8" ht="45.75" customHeight="1" x14ac:dyDescent="0.25">
      <c r="A1157" s="6">
        <v>4251</v>
      </c>
      <c r="B1157" s="6" t="s">
        <v>1520</v>
      </c>
      <c r="C1157" s="6" t="s">
        <v>407</v>
      </c>
      <c r="D1157" s="6" t="s">
        <v>8</v>
      </c>
      <c r="E1157" s="6" t="s">
        <v>7</v>
      </c>
      <c r="F1157" s="6">
        <v>118200000</v>
      </c>
      <c r="G1157" s="6">
        <v>118200000</v>
      </c>
      <c r="H1157" s="1">
        <v>1</v>
      </c>
    </row>
    <row r="1158" spans="1:8" ht="15" customHeight="1" x14ac:dyDescent="0.25">
      <c r="A1158" s="18" t="s">
        <v>97</v>
      </c>
      <c r="B1158" s="19"/>
      <c r="C1158" s="19"/>
      <c r="D1158" s="19"/>
      <c r="E1158" s="19"/>
      <c r="F1158" s="19"/>
      <c r="G1158" s="19"/>
      <c r="H1158" s="20"/>
    </row>
    <row r="1159" spans="1:8" ht="25.5" customHeight="1" x14ac:dyDescent="0.25">
      <c r="A1159" s="6">
        <v>4251</v>
      </c>
      <c r="B1159" s="6" t="s">
        <v>1591</v>
      </c>
      <c r="C1159" s="6" t="s">
        <v>89</v>
      </c>
      <c r="D1159" s="6" t="s">
        <v>8</v>
      </c>
      <c r="E1159" s="6" t="s">
        <v>7</v>
      </c>
      <c r="F1159" s="6">
        <v>1800000</v>
      </c>
      <c r="G1159" s="6">
        <v>1800000</v>
      </c>
      <c r="H1159" s="1">
        <v>1</v>
      </c>
    </row>
    <row r="1160" spans="1:8" ht="15" customHeight="1" x14ac:dyDescent="0.25">
      <c r="A1160" s="21" t="s">
        <v>1595</v>
      </c>
      <c r="B1160" s="22"/>
      <c r="C1160" s="22"/>
      <c r="D1160" s="22"/>
      <c r="E1160" s="22"/>
      <c r="F1160" s="22"/>
      <c r="G1160" s="22"/>
      <c r="H1160" s="23"/>
    </row>
    <row r="1161" spans="1:8" ht="15" customHeight="1" x14ac:dyDescent="0.25">
      <c r="A1161" s="18" t="s">
        <v>59</v>
      </c>
      <c r="B1161" s="19"/>
      <c r="C1161" s="19"/>
      <c r="D1161" s="19"/>
      <c r="E1161" s="19"/>
      <c r="F1161" s="19"/>
      <c r="G1161" s="19"/>
      <c r="H1161" s="20"/>
    </row>
    <row r="1162" spans="1:8" ht="25.5" customHeight="1" x14ac:dyDescent="0.25">
      <c r="A1162" s="6">
        <v>4251</v>
      </c>
      <c r="B1162" s="6" t="s">
        <v>1597</v>
      </c>
      <c r="C1162" s="6" t="s">
        <v>589</v>
      </c>
      <c r="D1162" s="6" t="s">
        <v>48</v>
      </c>
      <c r="E1162" s="6" t="s">
        <v>7</v>
      </c>
      <c r="F1162" s="6">
        <v>24500000</v>
      </c>
      <c r="G1162" s="6">
        <v>24500000</v>
      </c>
      <c r="H1162" s="1">
        <v>1</v>
      </c>
    </row>
    <row r="1163" spans="1:8" ht="15" customHeight="1" x14ac:dyDescent="0.25">
      <c r="A1163" s="18" t="s">
        <v>97</v>
      </c>
      <c r="B1163" s="19"/>
      <c r="C1163" s="19"/>
      <c r="D1163" s="19"/>
      <c r="E1163" s="19"/>
      <c r="F1163" s="19"/>
      <c r="G1163" s="19"/>
      <c r="H1163" s="20"/>
    </row>
    <row r="1164" spans="1:8" ht="25.5" customHeight="1" x14ac:dyDescent="0.25">
      <c r="A1164" s="6">
        <v>4251</v>
      </c>
      <c r="B1164" s="6" t="s">
        <v>1596</v>
      </c>
      <c r="C1164" s="6" t="s">
        <v>89</v>
      </c>
      <c r="D1164" s="6" t="s">
        <v>116</v>
      </c>
      <c r="E1164" s="6" t="s">
        <v>7</v>
      </c>
      <c r="F1164" s="6">
        <v>500000</v>
      </c>
      <c r="G1164" s="6">
        <v>500000</v>
      </c>
      <c r="H1164" s="1">
        <v>1</v>
      </c>
    </row>
    <row r="1165" spans="1:8" ht="15" customHeight="1" x14ac:dyDescent="0.25">
      <c r="A1165" s="21" t="s">
        <v>1689</v>
      </c>
      <c r="B1165" s="22"/>
      <c r="C1165" s="22"/>
      <c r="D1165" s="22"/>
      <c r="E1165" s="22"/>
      <c r="F1165" s="22"/>
      <c r="G1165" s="22"/>
      <c r="H1165" s="23"/>
    </row>
    <row r="1166" spans="1:8" ht="15" customHeight="1" x14ac:dyDescent="0.25">
      <c r="A1166" s="18" t="s">
        <v>59</v>
      </c>
      <c r="B1166" s="19"/>
      <c r="C1166" s="19"/>
      <c r="D1166" s="19"/>
      <c r="E1166" s="19"/>
      <c r="F1166" s="19"/>
      <c r="G1166" s="19"/>
      <c r="H1166" s="20"/>
    </row>
    <row r="1167" spans="1:8" ht="35.25" customHeight="1" x14ac:dyDescent="0.25">
      <c r="A1167" s="6">
        <v>4251</v>
      </c>
      <c r="B1167" s="6" t="s">
        <v>1690</v>
      </c>
      <c r="C1167" s="6" t="s">
        <v>1691</v>
      </c>
      <c r="D1167" s="6" t="s">
        <v>48</v>
      </c>
      <c r="E1167" s="6" t="s">
        <v>7</v>
      </c>
      <c r="F1167" s="6">
        <v>0</v>
      </c>
      <c r="G1167" s="6">
        <v>0</v>
      </c>
      <c r="H1167" s="1">
        <v>1</v>
      </c>
    </row>
    <row r="1168" spans="1:8" ht="35.25" customHeight="1" x14ac:dyDescent="0.25">
      <c r="A1168" s="6">
        <v>4251</v>
      </c>
      <c r="B1168" s="6" t="s">
        <v>1990</v>
      </c>
      <c r="C1168" s="6" t="s">
        <v>1691</v>
      </c>
      <c r="D1168" s="6" t="s">
        <v>48</v>
      </c>
      <c r="E1168" s="6" t="s">
        <v>7</v>
      </c>
      <c r="F1168" s="6">
        <v>9800000</v>
      </c>
      <c r="G1168" s="6">
        <v>9800000</v>
      </c>
      <c r="H1168" s="17">
        <v>1</v>
      </c>
    </row>
    <row r="1169" spans="1:8" ht="15" customHeight="1" x14ac:dyDescent="0.25">
      <c r="A1169" s="18" t="s">
        <v>97</v>
      </c>
      <c r="B1169" s="19"/>
      <c r="C1169" s="19"/>
      <c r="D1169" s="19"/>
      <c r="E1169" s="19"/>
      <c r="F1169" s="19"/>
      <c r="G1169" s="19"/>
      <c r="H1169" s="20"/>
    </row>
    <row r="1170" spans="1:8" ht="25.5" customHeight="1" x14ac:dyDescent="0.25">
      <c r="A1170" s="6">
        <v>4251</v>
      </c>
      <c r="B1170" s="6" t="s">
        <v>1692</v>
      </c>
      <c r="C1170" s="6" t="s">
        <v>89</v>
      </c>
      <c r="D1170" s="6" t="s">
        <v>116</v>
      </c>
      <c r="E1170" s="6" t="s">
        <v>7</v>
      </c>
      <c r="F1170" s="6">
        <v>0</v>
      </c>
      <c r="G1170" s="6">
        <v>0</v>
      </c>
      <c r="H1170" s="1">
        <v>1</v>
      </c>
    </row>
    <row r="1171" spans="1:8" ht="25.5" customHeight="1" x14ac:dyDescent="0.25">
      <c r="A1171" s="6">
        <v>4251</v>
      </c>
      <c r="B1171" s="6" t="s">
        <v>1991</v>
      </c>
      <c r="C1171" s="6" t="s">
        <v>89</v>
      </c>
      <c r="D1171" s="6" t="s">
        <v>116</v>
      </c>
      <c r="E1171" s="6" t="s">
        <v>7</v>
      </c>
      <c r="F1171" s="6">
        <v>200000</v>
      </c>
      <c r="G1171" s="6">
        <v>200000</v>
      </c>
      <c r="H1171" s="1">
        <v>1</v>
      </c>
    </row>
    <row r="1172" spans="1:8" ht="15" customHeight="1" x14ac:dyDescent="0.25">
      <c r="A1172" s="21" t="s">
        <v>1143</v>
      </c>
      <c r="B1172" s="22"/>
      <c r="C1172" s="22"/>
      <c r="D1172" s="22"/>
      <c r="E1172" s="22"/>
      <c r="F1172" s="22"/>
      <c r="G1172" s="22"/>
      <c r="H1172" s="23"/>
    </row>
    <row r="1173" spans="1:8" ht="15" customHeight="1" x14ac:dyDescent="0.25">
      <c r="A1173" s="18" t="s">
        <v>84</v>
      </c>
      <c r="B1173" s="19"/>
      <c r="C1173" s="19"/>
      <c r="D1173" s="19"/>
      <c r="E1173" s="19"/>
      <c r="F1173" s="19"/>
      <c r="G1173" s="19"/>
      <c r="H1173" s="20"/>
    </row>
    <row r="1174" spans="1:8" ht="25.5" customHeight="1" x14ac:dyDescent="0.25">
      <c r="A1174" s="6">
        <v>5129</v>
      </c>
      <c r="B1174" s="6" t="s">
        <v>1735</v>
      </c>
      <c r="C1174" s="6" t="s">
        <v>1736</v>
      </c>
      <c r="D1174" s="6" t="s">
        <v>40</v>
      </c>
      <c r="E1174" s="6" t="s">
        <v>87</v>
      </c>
      <c r="F1174" s="6">
        <v>0</v>
      </c>
      <c r="G1174" s="6">
        <v>0</v>
      </c>
      <c r="H1174" s="1">
        <v>104</v>
      </c>
    </row>
    <row r="1175" spans="1:8" ht="15" customHeight="1" x14ac:dyDescent="0.25">
      <c r="A1175" s="21" t="s">
        <v>112</v>
      </c>
      <c r="B1175" s="22"/>
      <c r="C1175" s="22"/>
      <c r="D1175" s="22"/>
      <c r="E1175" s="22"/>
      <c r="F1175" s="22"/>
      <c r="G1175" s="22"/>
      <c r="H1175" s="23"/>
    </row>
    <row r="1176" spans="1:8" ht="15" customHeight="1" x14ac:dyDescent="0.25">
      <c r="A1176" s="18" t="s">
        <v>59</v>
      </c>
      <c r="B1176" s="19"/>
      <c r="C1176" s="19"/>
      <c r="D1176" s="19"/>
      <c r="E1176" s="19"/>
      <c r="F1176" s="19"/>
      <c r="G1176" s="19"/>
      <c r="H1176" s="20"/>
    </row>
    <row r="1177" spans="1:8" ht="25.5" customHeight="1" x14ac:dyDescent="0.25">
      <c r="A1177" s="6">
        <v>4861</v>
      </c>
      <c r="B1177" s="6" t="s">
        <v>1255</v>
      </c>
      <c r="C1177" s="6" t="s">
        <v>114</v>
      </c>
      <c r="D1177" s="6" t="s">
        <v>8</v>
      </c>
      <c r="E1177" s="6" t="s">
        <v>7</v>
      </c>
      <c r="F1177" s="6">
        <v>0</v>
      </c>
      <c r="G1177" s="6">
        <v>0</v>
      </c>
      <c r="H1177" s="1">
        <v>1</v>
      </c>
    </row>
    <row r="1178" spans="1:8" ht="15" customHeight="1" x14ac:dyDescent="0.25">
      <c r="A1178" s="18" t="s">
        <v>97</v>
      </c>
      <c r="B1178" s="19"/>
      <c r="C1178" s="19"/>
      <c r="D1178" s="19"/>
      <c r="E1178" s="19"/>
      <c r="F1178" s="19"/>
      <c r="G1178" s="19"/>
      <c r="H1178" s="20"/>
    </row>
    <row r="1179" spans="1:8" ht="25.5" customHeight="1" x14ac:dyDescent="0.25">
      <c r="A1179" s="6">
        <v>4861</v>
      </c>
      <c r="B1179" s="6" t="s">
        <v>1256</v>
      </c>
      <c r="C1179" s="6" t="s">
        <v>89</v>
      </c>
      <c r="D1179" s="6" t="s">
        <v>8</v>
      </c>
      <c r="E1179" s="6" t="s">
        <v>7</v>
      </c>
      <c r="F1179" s="6">
        <v>0</v>
      </c>
      <c r="G1179" s="6">
        <v>0</v>
      </c>
      <c r="H1179" s="1">
        <v>1</v>
      </c>
    </row>
    <row r="1180" spans="1:8" ht="15" customHeight="1" x14ac:dyDescent="0.25">
      <c r="A1180" s="21" t="s">
        <v>1632</v>
      </c>
      <c r="B1180" s="22"/>
      <c r="C1180" s="22"/>
      <c r="D1180" s="22"/>
      <c r="E1180" s="22"/>
      <c r="F1180" s="22"/>
      <c r="G1180" s="22"/>
      <c r="H1180" s="23"/>
    </row>
    <row r="1181" spans="1:8" ht="15" customHeight="1" x14ac:dyDescent="0.25">
      <c r="A1181" s="18" t="s">
        <v>59</v>
      </c>
      <c r="B1181" s="19"/>
      <c r="C1181" s="19"/>
      <c r="D1181" s="19"/>
      <c r="E1181" s="19"/>
      <c r="F1181" s="19"/>
      <c r="G1181" s="19"/>
      <c r="H1181" s="20"/>
    </row>
    <row r="1182" spans="1:8" ht="21" customHeight="1" x14ac:dyDescent="0.25">
      <c r="A1182" s="6">
        <v>4861</v>
      </c>
      <c r="B1182" s="6" t="s">
        <v>1633</v>
      </c>
      <c r="C1182" s="6" t="s">
        <v>1634</v>
      </c>
      <c r="D1182" s="6" t="s">
        <v>48</v>
      </c>
      <c r="E1182" s="6" t="s">
        <v>7</v>
      </c>
      <c r="F1182" s="6">
        <v>0</v>
      </c>
      <c r="G1182" s="6">
        <v>0</v>
      </c>
      <c r="H1182" s="1">
        <v>1</v>
      </c>
    </row>
    <row r="1183" spans="1:8" ht="15" customHeight="1" x14ac:dyDescent="0.25">
      <c r="A1183" s="18" t="s">
        <v>97</v>
      </c>
      <c r="B1183" s="19"/>
      <c r="C1183" s="19"/>
      <c r="D1183" s="19"/>
      <c r="E1183" s="19"/>
      <c r="F1183" s="19"/>
      <c r="G1183" s="19"/>
      <c r="H1183" s="20"/>
    </row>
    <row r="1184" spans="1:8" ht="21" customHeight="1" x14ac:dyDescent="0.25">
      <c r="A1184" s="6">
        <v>4861</v>
      </c>
      <c r="B1184" s="6" t="s">
        <v>1635</v>
      </c>
      <c r="C1184" s="6" t="s">
        <v>89</v>
      </c>
      <c r="D1184" s="6" t="s">
        <v>116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15" customHeight="1" x14ac:dyDescent="0.25">
      <c r="A1185" s="21" t="s">
        <v>779</v>
      </c>
      <c r="B1185" s="22"/>
      <c r="C1185" s="22"/>
      <c r="D1185" s="22"/>
      <c r="E1185" s="22"/>
      <c r="F1185" s="22"/>
      <c r="G1185" s="22"/>
      <c r="H1185" s="23"/>
    </row>
    <row r="1186" spans="1:8" ht="15" customHeight="1" x14ac:dyDescent="0.25">
      <c r="A1186" s="18" t="s">
        <v>97</v>
      </c>
      <c r="B1186" s="19"/>
      <c r="C1186" s="19"/>
      <c r="D1186" s="19"/>
      <c r="E1186" s="19"/>
      <c r="F1186" s="19"/>
      <c r="G1186" s="19"/>
      <c r="H1186" s="20"/>
    </row>
    <row r="1187" spans="1:8" ht="25.5" customHeight="1" x14ac:dyDescent="0.25">
      <c r="A1187" s="6">
        <v>4213</v>
      </c>
      <c r="B1187" s="6" t="s">
        <v>780</v>
      </c>
      <c r="C1187" s="6" t="s">
        <v>136</v>
      </c>
      <c r="D1187" s="6" t="s">
        <v>48</v>
      </c>
      <c r="E1187" s="6" t="s">
        <v>7</v>
      </c>
      <c r="F1187" s="6">
        <v>5995000</v>
      </c>
      <c r="G1187" s="6">
        <v>5995000</v>
      </c>
      <c r="H1187" s="1">
        <v>1</v>
      </c>
    </row>
    <row r="1188" spans="1:8" ht="15" customHeight="1" x14ac:dyDescent="0.25">
      <c r="A1188" s="21" t="s">
        <v>1592</v>
      </c>
      <c r="B1188" s="22"/>
      <c r="C1188" s="22"/>
      <c r="D1188" s="22"/>
      <c r="E1188" s="22"/>
      <c r="F1188" s="22"/>
      <c r="G1188" s="22"/>
      <c r="H1188" s="23"/>
    </row>
    <row r="1189" spans="1:8" ht="15" customHeight="1" x14ac:dyDescent="0.25">
      <c r="A1189" s="18" t="s">
        <v>59</v>
      </c>
      <c r="B1189" s="19"/>
      <c r="C1189" s="19"/>
      <c r="D1189" s="19"/>
      <c r="E1189" s="19"/>
      <c r="F1189" s="19"/>
      <c r="G1189" s="19"/>
      <c r="H1189" s="20"/>
    </row>
    <row r="1190" spans="1:8" ht="25.5" customHeight="1" x14ac:dyDescent="0.25">
      <c r="A1190" s="6">
        <v>4251</v>
      </c>
      <c r="B1190" s="6" t="s">
        <v>1593</v>
      </c>
      <c r="C1190" s="6" t="s">
        <v>1594</v>
      </c>
      <c r="D1190" s="6" t="s">
        <v>8</v>
      </c>
      <c r="E1190" s="6" t="s">
        <v>7</v>
      </c>
      <c r="F1190" s="6">
        <v>146995400</v>
      </c>
      <c r="G1190" s="6">
        <v>146995400</v>
      </c>
      <c r="H1190" s="1">
        <v>1</v>
      </c>
    </row>
    <row r="1191" spans="1:8" ht="25.5" customHeight="1" x14ac:dyDescent="0.25">
      <c r="A1191" s="6">
        <v>4251</v>
      </c>
      <c r="B1191" s="6" t="s">
        <v>1993</v>
      </c>
      <c r="C1191" s="6" t="s">
        <v>1994</v>
      </c>
      <c r="D1191" s="6" t="s">
        <v>8</v>
      </c>
      <c r="E1191" s="6" t="s">
        <v>7</v>
      </c>
      <c r="F1191" s="6">
        <v>16625000</v>
      </c>
      <c r="G1191" s="6">
        <v>16625000</v>
      </c>
      <c r="H1191" s="1">
        <v>1</v>
      </c>
    </row>
    <row r="1192" spans="1:8" ht="15" customHeight="1" x14ac:dyDescent="0.25">
      <c r="A1192" s="18" t="s">
        <v>97</v>
      </c>
      <c r="B1192" s="19"/>
      <c r="C1192" s="19"/>
      <c r="D1192" s="19"/>
      <c r="E1192" s="19"/>
      <c r="F1192" s="19"/>
      <c r="G1192" s="19"/>
      <c r="H1192" s="20"/>
    </row>
    <row r="1193" spans="1:8" ht="25.5" customHeight="1" x14ac:dyDescent="0.25">
      <c r="A1193" s="6">
        <v>4251</v>
      </c>
      <c r="B1193" s="6" t="s">
        <v>1598</v>
      </c>
      <c r="C1193" s="6" t="s">
        <v>89</v>
      </c>
      <c r="D1193" s="6" t="s">
        <v>8</v>
      </c>
      <c r="E1193" s="6" t="s">
        <v>7</v>
      </c>
      <c r="F1193" s="6">
        <v>300000</v>
      </c>
      <c r="G1193" s="6">
        <v>300000</v>
      </c>
      <c r="H1193" s="1">
        <v>1</v>
      </c>
    </row>
    <row r="1194" spans="1:8" ht="15" customHeight="1" x14ac:dyDescent="0.25">
      <c r="A1194" s="21" t="s">
        <v>145</v>
      </c>
      <c r="B1194" s="22"/>
      <c r="C1194" s="22"/>
      <c r="D1194" s="22"/>
      <c r="E1194" s="22"/>
      <c r="F1194" s="22"/>
      <c r="G1194" s="22"/>
      <c r="H1194" s="23"/>
    </row>
    <row r="1195" spans="1:8" ht="15" customHeight="1" x14ac:dyDescent="0.25">
      <c r="A1195" s="18" t="s">
        <v>97</v>
      </c>
      <c r="B1195" s="19"/>
      <c r="C1195" s="19"/>
      <c r="D1195" s="19"/>
      <c r="E1195" s="19"/>
      <c r="F1195" s="19"/>
      <c r="G1195" s="19"/>
      <c r="H1195" s="20"/>
    </row>
    <row r="1196" spans="1:8" ht="25.5" customHeight="1" x14ac:dyDescent="0.25">
      <c r="A1196" s="6">
        <v>4239</v>
      </c>
      <c r="B1196" s="6" t="s">
        <v>1163</v>
      </c>
      <c r="C1196" s="6" t="s">
        <v>147</v>
      </c>
      <c r="D1196" s="6" t="s">
        <v>40</v>
      </c>
      <c r="E1196" s="6" t="s">
        <v>7</v>
      </c>
      <c r="F1196" s="6">
        <v>1110000</v>
      </c>
      <c r="G1196" s="6">
        <v>1110000</v>
      </c>
      <c r="H1196" s="1">
        <v>1</v>
      </c>
    </row>
    <row r="1197" spans="1:8" ht="25.5" customHeight="1" x14ac:dyDescent="0.25">
      <c r="A1197" s="6">
        <v>4239</v>
      </c>
      <c r="B1197" s="6" t="s">
        <v>1164</v>
      </c>
      <c r="C1197" s="6" t="s">
        <v>147</v>
      </c>
      <c r="D1197" s="6" t="s">
        <v>40</v>
      </c>
      <c r="E1197" s="6" t="s">
        <v>7</v>
      </c>
      <c r="F1197" s="6">
        <v>530000</v>
      </c>
      <c r="G1197" s="6">
        <v>530000</v>
      </c>
      <c r="H1197" s="1">
        <v>1</v>
      </c>
    </row>
    <row r="1198" spans="1:8" ht="15" customHeight="1" x14ac:dyDescent="0.25">
      <c r="A1198" s="21" t="s">
        <v>139</v>
      </c>
      <c r="B1198" s="22"/>
      <c r="C1198" s="22"/>
      <c r="D1198" s="22"/>
      <c r="E1198" s="22"/>
      <c r="F1198" s="22"/>
      <c r="G1198" s="22"/>
      <c r="H1198" s="23"/>
    </row>
    <row r="1199" spans="1:8" ht="15" customHeight="1" x14ac:dyDescent="0.25">
      <c r="A1199" s="18" t="s">
        <v>97</v>
      </c>
      <c r="B1199" s="19"/>
      <c r="C1199" s="19"/>
      <c r="D1199" s="19"/>
      <c r="E1199" s="19"/>
      <c r="F1199" s="19"/>
      <c r="G1199" s="19"/>
      <c r="H1199" s="20"/>
    </row>
    <row r="1200" spans="1:8" ht="25.5" customHeight="1" x14ac:dyDescent="0.25">
      <c r="A1200" s="6">
        <v>4239</v>
      </c>
      <c r="B1200" s="6" t="s">
        <v>854</v>
      </c>
      <c r="C1200" s="6" t="s">
        <v>141</v>
      </c>
      <c r="D1200" s="6" t="s">
        <v>39</v>
      </c>
      <c r="E1200" s="6" t="s">
        <v>7</v>
      </c>
      <c r="F1200" s="6">
        <v>2730000</v>
      </c>
      <c r="G1200" s="6">
        <v>2730000</v>
      </c>
      <c r="H1200" s="1">
        <v>1</v>
      </c>
    </row>
    <row r="1201" spans="1:8" ht="15" customHeight="1" x14ac:dyDescent="0.25">
      <c r="A1201" s="21" t="s">
        <v>514</v>
      </c>
      <c r="B1201" s="22"/>
      <c r="C1201" s="22"/>
      <c r="D1201" s="22"/>
      <c r="E1201" s="22"/>
      <c r="F1201" s="22"/>
      <c r="G1201" s="22"/>
      <c r="H1201" s="23"/>
    </row>
    <row r="1202" spans="1:8" ht="15" customHeight="1" x14ac:dyDescent="0.25">
      <c r="A1202" s="18" t="s">
        <v>97</v>
      </c>
      <c r="B1202" s="19"/>
      <c r="C1202" s="19"/>
      <c r="D1202" s="19"/>
      <c r="E1202" s="19"/>
      <c r="F1202" s="19"/>
      <c r="G1202" s="19"/>
      <c r="H1202" s="20"/>
    </row>
    <row r="1203" spans="1:8" ht="25.5" customHeight="1" x14ac:dyDescent="0.25">
      <c r="A1203" s="6">
        <v>4239</v>
      </c>
      <c r="B1203" s="6" t="s">
        <v>855</v>
      </c>
      <c r="C1203" s="6" t="s">
        <v>141</v>
      </c>
      <c r="D1203" s="6" t="s">
        <v>39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15" customHeight="1" x14ac:dyDescent="0.25">
      <c r="A1204" s="29" t="s">
        <v>27</v>
      </c>
      <c r="B1204" s="30"/>
      <c r="C1204" s="30"/>
      <c r="D1204" s="30"/>
      <c r="E1204" s="30"/>
      <c r="F1204" s="30"/>
      <c r="G1204" s="30"/>
      <c r="H1204" s="31"/>
    </row>
    <row r="1205" spans="1:8" ht="15" customHeight="1" x14ac:dyDescent="0.25">
      <c r="A1205" s="21" t="s">
        <v>21</v>
      </c>
      <c r="B1205" s="22"/>
      <c r="C1205" s="22"/>
      <c r="D1205" s="22"/>
      <c r="E1205" s="22"/>
      <c r="F1205" s="22"/>
      <c r="G1205" s="22"/>
      <c r="H1205" s="23"/>
    </row>
    <row r="1206" spans="1:8" ht="15" customHeight="1" x14ac:dyDescent="0.25">
      <c r="A1206" s="18" t="s">
        <v>84</v>
      </c>
      <c r="B1206" s="19"/>
      <c r="C1206" s="19"/>
      <c r="D1206" s="19"/>
      <c r="E1206" s="19"/>
      <c r="F1206" s="19"/>
      <c r="G1206" s="19"/>
      <c r="H1206" s="20"/>
    </row>
    <row r="1207" spans="1:8" ht="25.5" customHeight="1" x14ac:dyDescent="0.25">
      <c r="A1207" s="6">
        <v>4269</v>
      </c>
      <c r="B1207" s="6" t="s">
        <v>333</v>
      </c>
      <c r="C1207" s="6" t="s">
        <v>334</v>
      </c>
      <c r="D1207" s="6" t="s">
        <v>40</v>
      </c>
      <c r="E1207" s="6" t="s">
        <v>87</v>
      </c>
      <c r="F1207" s="6">
        <v>656.34</v>
      </c>
      <c r="G1207" s="6">
        <f>H1207*F1207</f>
        <v>393804</v>
      </c>
      <c r="H1207" s="1">
        <v>600</v>
      </c>
    </row>
    <row r="1208" spans="1:8" ht="25.5" customHeight="1" x14ac:dyDescent="0.25">
      <c r="A1208" s="6">
        <v>4269</v>
      </c>
      <c r="B1208" s="6" t="s">
        <v>335</v>
      </c>
      <c r="C1208" s="6" t="s">
        <v>334</v>
      </c>
      <c r="D1208" s="6" t="s">
        <v>40</v>
      </c>
      <c r="E1208" s="6" t="s">
        <v>87</v>
      </c>
      <c r="F1208" s="6">
        <v>204.58</v>
      </c>
      <c r="G1208" s="6">
        <f>H1208*F1208</f>
        <v>120702.20000000001</v>
      </c>
      <c r="H1208" s="1">
        <v>590</v>
      </c>
    </row>
    <row r="1209" spans="1:8" ht="25.5" customHeight="1" x14ac:dyDescent="0.25">
      <c r="A1209" s="6">
        <v>4269</v>
      </c>
      <c r="B1209" s="6" t="s">
        <v>336</v>
      </c>
      <c r="C1209" s="6" t="s">
        <v>321</v>
      </c>
      <c r="D1209" s="6" t="s">
        <v>40</v>
      </c>
      <c r="E1209" s="6" t="s">
        <v>87</v>
      </c>
      <c r="F1209" s="6">
        <v>28166.67</v>
      </c>
      <c r="G1209" s="6">
        <f t="shared" ref="G1209" si="28">H1209*F1209</f>
        <v>422500.05</v>
      </c>
      <c r="H1209" s="1">
        <v>15</v>
      </c>
    </row>
    <row r="1210" spans="1:8" ht="25.5" customHeight="1" x14ac:dyDescent="0.25">
      <c r="A1210" s="6">
        <v>4264</v>
      </c>
      <c r="B1210" s="6" t="s">
        <v>448</v>
      </c>
      <c r="C1210" s="6" t="s">
        <v>110</v>
      </c>
      <c r="D1210" s="6" t="s">
        <v>40</v>
      </c>
      <c r="E1210" s="6" t="s">
        <v>111</v>
      </c>
      <c r="F1210" s="6">
        <v>0</v>
      </c>
      <c r="G1210" s="6">
        <f>H1210*F1210</f>
        <v>0</v>
      </c>
      <c r="H1210" s="1">
        <v>15679</v>
      </c>
    </row>
    <row r="1211" spans="1:8" ht="17.25" customHeight="1" x14ac:dyDescent="0.25">
      <c r="A1211" s="6">
        <v>4267</v>
      </c>
      <c r="B1211" s="6" t="s">
        <v>969</v>
      </c>
      <c r="C1211" s="6" t="s">
        <v>125</v>
      </c>
      <c r="D1211" s="6" t="s">
        <v>40</v>
      </c>
      <c r="E1211" s="6" t="s">
        <v>111</v>
      </c>
      <c r="F1211" s="6">
        <v>62.56</v>
      </c>
      <c r="G1211" s="6">
        <f>H1211*F1211</f>
        <v>437920</v>
      </c>
      <c r="H1211" s="1">
        <v>7000</v>
      </c>
    </row>
    <row r="1212" spans="1:8" ht="18" customHeight="1" x14ac:dyDescent="0.25">
      <c r="A1212" s="6">
        <v>4267</v>
      </c>
      <c r="B1212" s="6" t="s">
        <v>970</v>
      </c>
      <c r="C1212" s="6" t="s">
        <v>125</v>
      </c>
      <c r="D1212" s="6" t="s">
        <v>40</v>
      </c>
      <c r="E1212" s="6" t="s">
        <v>111</v>
      </c>
      <c r="F1212" s="6">
        <v>220.8</v>
      </c>
      <c r="G1212" s="6">
        <f t="shared" ref="G1212" si="29">H1212*F1212</f>
        <v>220800</v>
      </c>
      <c r="H1212" s="1">
        <v>1000</v>
      </c>
    </row>
    <row r="1213" spans="1:8" ht="15" customHeight="1" x14ac:dyDescent="0.25">
      <c r="A1213" s="18" t="s">
        <v>97</v>
      </c>
      <c r="B1213" s="19"/>
      <c r="C1213" s="19"/>
      <c r="D1213" s="19"/>
      <c r="E1213" s="19"/>
      <c r="F1213" s="19"/>
      <c r="G1213" s="19"/>
      <c r="H1213" s="20"/>
    </row>
    <row r="1214" spans="1:8" ht="41.25" customHeight="1" x14ac:dyDescent="0.25">
      <c r="A1214" s="6">
        <v>4214</v>
      </c>
      <c r="B1214" s="6" t="s">
        <v>33</v>
      </c>
      <c r="C1214" s="6" t="s">
        <v>34</v>
      </c>
      <c r="D1214" s="6" t="s">
        <v>39</v>
      </c>
      <c r="E1214" s="6" t="s">
        <v>7</v>
      </c>
      <c r="F1214" s="6">
        <v>6795200</v>
      </c>
      <c r="G1214" s="6">
        <v>6795200</v>
      </c>
      <c r="H1214" s="1">
        <v>1</v>
      </c>
    </row>
    <row r="1215" spans="1:8" ht="41.25" customHeight="1" x14ac:dyDescent="0.25">
      <c r="A1215" s="6">
        <v>4214</v>
      </c>
      <c r="B1215" s="6" t="s">
        <v>35</v>
      </c>
      <c r="C1215" s="6" t="s">
        <v>36</v>
      </c>
      <c r="D1215" s="6" t="s">
        <v>40</v>
      </c>
      <c r="E1215" s="6" t="s">
        <v>7</v>
      </c>
      <c r="F1215" s="6">
        <v>2700000</v>
      </c>
      <c r="G1215" s="6">
        <v>2700000</v>
      </c>
      <c r="H1215" s="1">
        <v>1</v>
      </c>
    </row>
    <row r="1216" spans="1:8" ht="41.25" customHeight="1" x14ac:dyDescent="0.25">
      <c r="A1216" s="6">
        <v>4214</v>
      </c>
      <c r="B1216" s="6" t="s">
        <v>37</v>
      </c>
      <c r="C1216" s="6" t="s">
        <v>38</v>
      </c>
      <c r="D1216" s="6" t="s">
        <v>40</v>
      </c>
      <c r="E1216" s="6" t="s">
        <v>7</v>
      </c>
      <c r="F1216" s="6">
        <v>219600</v>
      </c>
      <c r="G1216" s="6">
        <v>219600</v>
      </c>
      <c r="H1216" s="1">
        <v>1</v>
      </c>
    </row>
    <row r="1217" spans="1:8" ht="41.25" customHeight="1" x14ac:dyDescent="0.25">
      <c r="A1217" s="6">
        <v>4252</v>
      </c>
      <c r="B1217" s="6" t="s">
        <v>41</v>
      </c>
      <c r="C1217" s="6" t="s">
        <v>42</v>
      </c>
      <c r="D1217" s="6" t="s">
        <v>48</v>
      </c>
      <c r="E1217" s="6" t="s">
        <v>7</v>
      </c>
      <c r="F1217" s="6">
        <v>150000</v>
      </c>
      <c r="G1217" s="6">
        <v>150000</v>
      </c>
      <c r="H1217" s="1">
        <v>1</v>
      </c>
    </row>
    <row r="1218" spans="1:8" ht="41.25" customHeight="1" x14ac:dyDescent="0.25">
      <c r="A1218" s="6">
        <v>4252</v>
      </c>
      <c r="B1218" s="6" t="s">
        <v>43</v>
      </c>
      <c r="C1218" s="6" t="s">
        <v>42</v>
      </c>
      <c r="D1218" s="6" t="s">
        <v>48</v>
      </c>
      <c r="E1218" s="6" t="s">
        <v>7</v>
      </c>
      <c r="F1218" s="6">
        <v>785000</v>
      </c>
      <c r="G1218" s="6">
        <v>785000</v>
      </c>
      <c r="H1218" s="1">
        <v>1</v>
      </c>
    </row>
    <row r="1219" spans="1:8" ht="41.25" customHeight="1" x14ac:dyDescent="0.25">
      <c r="A1219" s="6">
        <v>4252</v>
      </c>
      <c r="B1219" s="6" t="s">
        <v>44</v>
      </c>
      <c r="C1219" s="6" t="s">
        <v>45</v>
      </c>
      <c r="D1219" s="6" t="s">
        <v>48</v>
      </c>
      <c r="E1219" s="6" t="s">
        <v>7</v>
      </c>
      <c r="F1219" s="6">
        <v>200000</v>
      </c>
      <c r="G1219" s="6">
        <v>200000</v>
      </c>
      <c r="H1219" s="1">
        <v>1</v>
      </c>
    </row>
    <row r="1220" spans="1:8" ht="57.75" customHeight="1" x14ac:dyDescent="0.25">
      <c r="A1220" s="6">
        <v>4252</v>
      </c>
      <c r="B1220" s="6" t="s">
        <v>46</v>
      </c>
      <c r="C1220" s="6" t="s">
        <v>47</v>
      </c>
      <c r="D1220" s="6" t="s">
        <v>48</v>
      </c>
      <c r="E1220" s="6" t="s">
        <v>7</v>
      </c>
      <c r="F1220" s="6">
        <v>700000</v>
      </c>
      <c r="G1220" s="6">
        <v>700000</v>
      </c>
      <c r="H1220" s="1">
        <v>1</v>
      </c>
    </row>
    <row r="1221" spans="1:8" ht="41.25" customHeight="1" x14ac:dyDescent="0.25">
      <c r="A1221" s="6">
        <v>4252</v>
      </c>
      <c r="B1221" s="6" t="s">
        <v>49</v>
      </c>
      <c r="C1221" s="6" t="s">
        <v>50</v>
      </c>
      <c r="D1221" s="6" t="s">
        <v>48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41.25" customHeight="1" x14ac:dyDescent="0.25">
      <c r="A1222" s="6">
        <v>4252</v>
      </c>
      <c r="B1222" s="6" t="s">
        <v>51</v>
      </c>
      <c r="C1222" s="6" t="s">
        <v>50</v>
      </c>
      <c r="D1222" s="6" t="s">
        <v>48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41.25" customHeight="1" x14ac:dyDescent="0.25">
      <c r="A1223" s="6">
        <v>4252</v>
      </c>
      <c r="B1223" s="6" t="s">
        <v>52</v>
      </c>
      <c r="C1223" s="6" t="s">
        <v>50</v>
      </c>
      <c r="D1223" s="6" t="s">
        <v>48</v>
      </c>
      <c r="E1223" s="6" t="s">
        <v>7</v>
      </c>
      <c r="F1223" s="6">
        <v>0</v>
      </c>
      <c r="G1223" s="6">
        <v>0</v>
      </c>
      <c r="H1223" s="1">
        <v>1</v>
      </c>
    </row>
    <row r="1224" spans="1:8" ht="41.25" customHeight="1" x14ac:dyDescent="0.25">
      <c r="A1224" s="6">
        <v>4252</v>
      </c>
      <c r="B1224" s="6" t="s">
        <v>53</v>
      </c>
      <c r="C1224" s="6" t="s">
        <v>50</v>
      </c>
      <c r="D1224" s="6" t="s">
        <v>48</v>
      </c>
      <c r="E1224" s="6" t="s">
        <v>7</v>
      </c>
      <c r="F1224" s="6">
        <v>0</v>
      </c>
      <c r="G1224" s="6">
        <v>0</v>
      </c>
      <c r="H1224" s="1">
        <v>1</v>
      </c>
    </row>
    <row r="1225" spans="1:8" ht="41.25" customHeight="1" x14ac:dyDescent="0.25">
      <c r="A1225" s="6">
        <v>4241</v>
      </c>
      <c r="B1225" s="6" t="s">
        <v>54</v>
      </c>
      <c r="C1225" s="6" t="s">
        <v>55</v>
      </c>
      <c r="D1225" s="6" t="s">
        <v>48</v>
      </c>
      <c r="E1225" s="6" t="s">
        <v>7</v>
      </c>
      <c r="F1225" s="6">
        <v>210000</v>
      </c>
      <c r="G1225" s="6">
        <v>210000</v>
      </c>
      <c r="H1225" s="1">
        <v>1</v>
      </c>
    </row>
    <row r="1226" spans="1:8" ht="41.25" customHeight="1" x14ac:dyDescent="0.25">
      <c r="A1226" s="6">
        <v>4241</v>
      </c>
      <c r="B1226" s="6" t="s">
        <v>56</v>
      </c>
      <c r="C1226" s="6" t="s">
        <v>57</v>
      </c>
      <c r="D1226" s="6" t="s">
        <v>39</v>
      </c>
      <c r="E1226" s="6" t="s">
        <v>7</v>
      </c>
      <c r="F1226" s="6">
        <v>0</v>
      </c>
      <c r="G1226" s="6">
        <v>0</v>
      </c>
      <c r="H1226" s="1">
        <v>1</v>
      </c>
    </row>
    <row r="1227" spans="1:8" ht="41.25" customHeight="1" x14ac:dyDescent="0.25">
      <c r="A1227" s="6">
        <v>4241</v>
      </c>
      <c r="B1227" s="6" t="s">
        <v>1771</v>
      </c>
      <c r="C1227" s="6" t="s">
        <v>57</v>
      </c>
      <c r="D1227" s="6" t="s">
        <v>39</v>
      </c>
      <c r="E1227" s="6" t="s">
        <v>7</v>
      </c>
      <c r="F1227" s="6">
        <v>144000</v>
      </c>
      <c r="G1227" s="6">
        <v>144000</v>
      </c>
      <c r="H1227" s="1">
        <v>1</v>
      </c>
    </row>
    <row r="1228" spans="1:8" ht="27" customHeight="1" x14ac:dyDescent="0.25">
      <c r="A1228" s="6">
        <v>4252</v>
      </c>
      <c r="B1228" s="6" t="s">
        <v>2081</v>
      </c>
      <c r="C1228" s="6" t="s">
        <v>50</v>
      </c>
      <c r="D1228" s="6" t="s">
        <v>48</v>
      </c>
      <c r="E1228" s="6" t="s">
        <v>7</v>
      </c>
      <c r="F1228" s="6">
        <v>600000</v>
      </c>
      <c r="G1228" s="6">
        <v>600000</v>
      </c>
      <c r="H1228" s="1">
        <v>1</v>
      </c>
    </row>
    <row r="1229" spans="1:8" ht="27" customHeight="1" x14ac:dyDescent="0.25">
      <c r="A1229" s="6">
        <v>4252</v>
      </c>
      <c r="B1229" s="6" t="s">
        <v>2082</v>
      </c>
      <c r="C1229" s="6" t="s">
        <v>50</v>
      </c>
      <c r="D1229" s="6" t="s">
        <v>48</v>
      </c>
      <c r="E1229" s="6" t="s">
        <v>7</v>
      </c>
      <c r="F1229" s="6">
        <v>600000</v>
      </c>
      <c r="G1229" s="6">
        <v>600000</v>
      </c>
      <c r="H1229" s="1">
        <v>1</v>
      </c>
    </row>
    <row r="1230" spans="1:8" ht="27" customHeight="1" x14ac:dyDescent="0.25">
      <c r="A1230" s="6">
        <v>4252</v>
      </c>
      <c r="B1230" s="6" t="s">
        <v>2083</v>
      </c>
      <c r="C1230" s="6" t="s">
        <v>50</v>
      </c>
      <c r="D1230" s="6" t="s">
        <v>48</v>
      </c>
      <c r="E1230" s="6" t="s">
        <v>7</v>
      </c>
      <c r="F1230" s="6">
        <v>350000</v>
      </c>
      <c r="G1230" s="6">
        <v>350000</v>
      </c>
      <c r="H1230" s="1">
        <v>1</v>
      </c>
    </row>
    <row r="1231" spans="1:8" ht="27" customHeight="1" x14ac:dyDescent="0.25">
      <c r="A1231" s="6">
        <v>4252</v>
      </c>
      <c r="B1231" s="6" t="s">
        <v>2084</v>
      </c>
      <c r="C1231" s="6" t="s">
        <v>50</v>
      </c>
      <c r="D1231" s="6" t="s">
        <v>48</v>
      </c>
      <c r="E1231" s="6" t="s">
        <v>7</v>
      </c>
      <c r="F1231" s="6">
        <v>600000</v>
      </c>
      <c r="G1231" s="6">
        <v>600000</v>
      </c>
      <c r="H1231" s="1"/>
    </row>
    <row r="1232" spans="1:8" ht="17.25" customHeight="1" x14ac:dyDescent="0.25">
      <c r="A1232" s="21" t="s">
        <v>583</v>
      </c>
      <c r="B1232" s="22"/>
      <c r="C1232" s="22"/>
      <c r="D1232" s="22"/>
      <c r="E1232" s="22"/>
      <c r="F1232" s="22"/>
      <c r="G1232" s="22"/>
      <c r="H1232" s="23"/>
    </row>
    <row r="1233" spans="1:8" ht="17.25" customHeight="1" x14ac:dyDescent="0.25">
      <c r="A1233" s="18" t="s">
        <v>59</v>
      </c>
      <c r="B1233" s="19"/>
      <c r="C1233" s="19"/>
      <c r="D1233" s="19"/>
      <c r="E1233" s="19"/>
      <c r="F1233" s="19"/>
      <c r="G1233" s="19"/>
      <c r="H1233" s="20"/>
    </row>
    <row r="1234" spans="1:8" ht="41.25" customHeight="1" x14ac:dyDescent="0.25">
      <c r="A1234" s="6">
        <v>4251</v>
      </c>
      <c r="B1234" s="6" t="s">
        <v>584</v>
      </c>
      <c r="C1234" s="6" t="s">
        <v>407</v>
      </c>
      <c r="D1234" s="6" t="s">
        <v>8</v>
      </c>
      <c r="E1234" s="6" t="s">
        <v>7</v>
      </c>
      <c r="F1234" s="6">
        <v>131482872</v>
      </c>
      <c r="G1234" s="6">
        <v>131482872</v>
      </c>
      <c r="H1234" s="1">
        <v>1</v>
      </c>
    </row>
    <row r="1235" spans="1:8" ht="17.25" customHeight="1" x14ac:dyDescent="0.25">
      <c r="A1235" s="18" t="s">
        <v>97</v>
      </c>
      <c r="B1235" s="19"/>
      <c r="C1235" s="19"/>
      <c r="D1235" s="19"/>
      <c r="E1235" s="19"/>
      <c r="F1235" s="19"/>
      <c r="G1235" s="19"/>
      <c r="H1235" s="20"/>
    </row>
    <row r="1236" spans="1:8" ht="41.25" customHeight="1" x14ac:dyDescent="0.25">
      <c r="A1236" s="6">
        <v>4251</v>
      </c>
      <c r="B1236" s="6" t="s">
        <v>975</v>
      </c>
      <c r="C1236" s="6" t="s">
        <v>89</v>
      </c>
      <c r="D1236" s="6" t="s">
        <v>8</v>
      </c>
      <c r="E1236" s="6" t="s">
        <v>7</v>
      </c>
      <c r="F1236" s="6">
        <v>484000</v>
      </c>
      <c r="G1236" s="6">
        <v>484000</v>
      </c>
      <c r="H1236" s="1">
        <v>1</v>
      </c>
    </row>
    <row r="1237" spans="1:8" ht="17.25" customHeight="1" x14ac:dyDescent="0.25">
      <c r="A1237" s="21" t="s">
        <v>590</v>
      </c>
      <c r="B1237" s="22"/>
      <c r="C1237" s="22"/>
      <c r="D1237" s="22"/>
      <c r="E1237" s="22"/>
      <c r="F1237" s="22"/>
      <c r="G1237" s="22"/>
      <c r="H1237" s="23"/>
    </row>
    <row r="1238" spans="1:8" ht="17.25" customHeight="1" x14ac:dyDescent="0.25">
      <c r="A1238" s="18" t="s">
        <v>59</v>
      </c>
      <c r="B1238" s="19"/>
      <c r="C1238" s="19"/>
      <c r="D1238" s="19"/>
      <c r="E1238" s="19"/>
      <c r="F1238" s="19"/>
      <c r="G1238" s="19"/>
      <c r="H1238" s="20"/>
    </row>
    <row r="1239" spans="1:8" ht="41.25" customHeight="1" x14ac:dyDescent="0.25">
      <c r="A1239" s="6">
        <v>4251</v>
      </c>
      <c r="B1239" s="6" t="s">
        <v>588</v>
      </c>
      <c r="C1239" s="6" t="s">
        <v>589</v>
      </c>
      <c r="D1239" s="6" t="s">
        <v>48</v>
      </c>
      <c r="E1239" s="6" t="s">
        <v>7</v>
      </c>
      <c r="F1239" s="6">
        <v>37899600</v>
      </c>
      <c r="G1239" s="6">
        <v>37899600</v>
      </c>
      <c r="H1239" s="1">
        <v>1</v>
      </c>
    </row>
    <row r="1240" spans="1:8" ht="17.25" customHeight="1" x14ac:dyDescent="0.25">
      <c r="A1240" s="18" t="s">
        <v>97</v>
      </c>
      <c r="B1240" s="19"/>
      <c r="C1240" s="19"/>
      <c r="D1240" s="19"/>
      <c r="E1240" s="19"/>
      <c r="F1240" s="19"/>
      <c r="G1240" s="19"/>
      <c r="H1240" s="20"/>
    </row>
    <row r="1241" spans="1:8" ht="41.25" customHeight="1" x14ac:dyDescent="0.25">
      <c r="A1241" s="6">
        <v>4251</v>
      </c>
      <c r="B1241" s="6" t="s">
        <v>976</v>
      </c>
      <c r="C1241" s="6" t="s">
        <v>89</v>
      </c>
      <c r="D1241" s="6" t="s">
        <v>8</v>
      </c>
      <c r="E1241" s="6" t="s">
        <v>7</v>
      </c>
      <c r="F1241" s="6">
        <v>243000</v>
      </c>
      <c r="G1241" s="6">
        <v>243000</v>
      </c>
      <c r="H1241" s="1">
        <v>1</v>
      </c>
    </row>
    <row r="1242" spans="1:8" ht="17.25" customHeight="1" x14ac:dyDescent="0.25">
      <c r="A1242" s="21" t="s">
        <v>591</v>
      </c>
      <c r="B1242" s="22"/>
      <c r="C1242" s="22"/>
      <c r="D1242" s="22"/>
      <c r="E1242" s="22"/>
      <c r="F1242" s="22"/>
      <c r="G1242" s="22"/>
      <c r="H1242" s="23"/>
    </row>
    <row r="1243" spans="1:8" ht="17.25" customHeight="1" x14ac:dyDescent="0.25">
      <c r="A1243" s="18" t="s">
        <v>59</v>
      </c>
      <c r="B1243" s="19"/>
      <c r="C1243" s="19"/>
      <c r="D1243" s="19"/>
      <c r="E1243" s="19"/>
      <c r="F1243" s="19"/>
      <c r="G1243" s="19"/>
      <c r="H1243" s="20"/>
    </row>
    <row r="1244" spans="1:8" ht="41.25" customHeight="1" x14ac:dyDescent="0.25">
      <c r="A1244" s="6">
        <v>5113</v>
      </c>
      <c r="B1244" s="6" t="s">
        <v>592</v>
      </c>
      <c r="C1244" s="6" t="s">
        <v>593</v>
      </c>
      <c r="D1244" s="6" t="s">
        <v>48</v>
      </c>
      <c r="E1244" s="6" t="s">
        <v>7</v>
      </c>
      <c r="F1244" s="6">
        <v>0</v>
      </c>
      <c r="G1244" s="6">
        <v>0</v>
      </c>
      <c r="H1244" s="1">
        <v>1</v>
      </c>
    </row>
    <row r="1245" spans="1:8" ht="41.25" customHeight="1" x14ac:dyDescent="0.25">
      <c r="A1245" s="6">
        <v>5112</v>
      </c>
      <c r="B1245" s="6" t="s">
        <v>594</v>
      </c>
      <c r="C1245" s="6" t="s">
        <v>593</v>
      </c>
      <c r="D1245" s="6" t="s">
        <v>48</v>
      </c>
      <c r="E1245" s="6" t="s">
        <v>7</v>
      </c>
      <c r="F1245" s="6">
        <v>0</v>
      </c>
      <c r="G1245" s="6">
        <v>0</v>
      </c>
      <c r="H1245" s="1">
        <v>1</v>
      </c>
    </row>
    <row r="1246" spans="1:8" ht="41.25" customHeight="1" x14ac:dyDescent="0.25">
      <c r="A1246" s="6">
        <v>4251</v>
      </c>
      <c r="B1246" s="6" t="s">
        <v>595</v>
      </c>
      <c r="C1246" s="6" t="s">
        <v>596</v>
      </c>
      <c r="D1246" s="6" t="s">
        <v>48</v>
      </c>
      <c r="E1246" s="6" t="s">
        <v>7</v>
      </c>
      <c r="F1246" s="6">
        <v>19596000</v>
      </c>
      <c r="G1246" s="6">
        <v>19596000</v>
      </c>
      <c r="H1246" s="1">
        <v>1</v>
      </c>
    </row>
    <row r="1247" spans="1:8" ht="17.25" customHeight="1" x14ac:dyDescent="0.25">
      <c r="A1247" s="18" t="s">
        <v>97</v>
      </c>
      <c r="B1247" s="19"/>
      <c r="C1247" s="19"/>
      <c r="D1247" s="19"/>
      <c r="E1247" s="19"/>
      <c r="F1247" s="19"/>
      <c r="G1247" s="19"/>
      <c r="H1247" s="20"/>
    </row>
    <row r="1248" spans="1:8" ht="41.25" customHeight="1" x14ac:dyDescent="0.25">
      <c r="A1248" s="6">
        <v>4251</v>
      </c>
      <c r="B1248" s="6" t="s">
        <v>977</v>
      </c>
      <c r="C1248" s="6" t="s">
        <v>89</v>
      </c>
      <c r="D1248" s="6" t="s">
        <v>8</v>
      </c>
      <c r="E1248" s="6" t="s">
        <v>7</v>
      </c>
      <c r="F1248" s="6">
        <v>135000</v>
      </c>
      <c r="G1248" s="6">
        <v>135000</v>
      </c>
      <c r="H1248" s="1">
        <v>1</v>
      </c>
    </row>
    <row r="1249" spans="1:8" ht="17.25" customHeight="1" x14ac:dyDescent="0.25">
      <c r="A1249" s="21" t="s">
        <v>597</v>
      </c>
      <c r="B1249" s="22"/>
      <c r="C1249" s="22"/>
      <c r="D1249" s="22"/>
      <c r="E1249" s="22"/>
      <c r="F1249" s="22"/>
      <c r="G1249" s="22"/>
      <c r="H1249" s="23"/>
    </row>
    <row r="1250" spans="1:8" ht="17.25" customHeight="1" x14ac:dyDescent="0.25">
      <c r="A1250" s="18" t="s">
        <v>59</v>
      </c>
      <c r="B1250" s="19"/>
      <c r="C1250" s="19"/>
      <c r="D1250" s="19"/>
      <c r="E1250" s="19"/>
      <c r="F1250" s="19"/>
      <c r="G1250" s="19"/>
      <c r="H1250" s="20"/>
    </row>
    <row r="1251" spans="1:8" ht="41.25" customHeight="1" x14ac:dyDescent="0.25">
      <c r="A1251" s="6">
        <v>4251</v>
      </c>
      <c r="B1251" s="13" t="s">
        <v>598</v>
      </c>
      <c r="C1251" s="13" t="s">
        <v>587</v>
      </c>
      <c r="D1251" s="6" t="s">
        <v>48</v>
      </c>
      <c r="E1251" s="6" t="s">
        <v>7</v>
      </c>
      <c r="F1251" s="6">
        <v>0</v>
      </c>
      <c r="G1251" s="6">
        <v>0</v>
      </c>
      <c r="H1251" s="1">
        <v>1</v>
      </c>
    </row>
    <row r="1252" spans="1:8" ht="17.25" customHeight="1" x14ac:dyDescent="0.25">
      <c r="A1252" s="21" t="s">
        <v>555</v>
      </c>
      <c r="B1252" s="22"/>
      <c r="C1252" s="22"/>
      <c r="D1252" s="22"/>
      <c r="E1252" s="22"/>
      <c r="F1252" s="22"/>
      <c r="G1252" s="22"/>
      <c r="H1252" s="23"/>
    </row>
    <row r="1253" spans="1:8" ht="17.25" customHeight="1" x14ac:dyDescent="0.25">
      <c r="A1253" s="18" t="s">
        <v>59</v>
      </c>
      <c r="B1253" s="19"/>
      <c r="C1253" s="19"/>
      <c r="D1253" s="19"/>
      <c r="E1253" s="19"/>
      <c r="F1253" s="19"/>
      <c r="G1253" s="19"/>
      <c r="H1253" s="20"/>
    </row>
    <row r="1254" spans="1:8" ht="41.25" customHeight="1" x14ac:dyDescent="0.25">
      <c r="A1254" s="6">
        <v>4861</v>
      </c>
      <c r="B1254" s="13" t="s">
        <v>599</v>
      </c>
      <c r="C1254" s="13" t="s">
        <v>114</v>
      </c>
      <c r="D1254" s="6" t="s">
        <v>48</v>
      </c>
      <c r="E1254" s="6" t="s">
        <v>7</v>
      </c>
      <c r="F1254" s="6">
        <v>10290000</v>
      </c>
      <c r="G1254" s="6">
        <v>10290000</v>
      </c>
      <c r="H1254" s="1">
        <v>1</v>
      </c>
    </row>
    <row r="1255" spans="1:8" ht="17.25" customHeight="1" x14ac:dyDescent="0.25">
      <c r="A1255" s="18" t="s">
        <v>97</v>
      </c>
      <c r="B1255" s="19"/>
      <c r="C1255" s="19"/>
      <c r="D1255" s="19"/>
      <c r="E1255" s="19"/>
      <c r="F1255" s="19"/>
      <c r="G1255" s="19"/>
      <c r="H1255" s="20"/>
    </row>
    <row r="1256" spans="1:8" ht="35.25" customHeight="1" x14ac:dyDescent="0.25">
      <c r="A1256" s="6">
        <v>4861</v>
      </c>
      <c r="B1256" s="13" t="s">
        <v>600</v>
      </c>
      <c r="C1256" s="13" t="s">
        <v>82</v>
      </c>
      <c r="D1256" s="6" t="s">
        <v>48</v>
      </c>
      <c r="E1256" s="6" t="s">
        <v>7</v>
      </c>
      <c r="F1256" s="6">
        <v>15000000</v>
      </c>
      <c r="G1256" s="6">
        <v>15000000</v>
      </c>
      <c r="H1256" s="1">
        <v>1</v>
      </c>
    </row>
    <row r="1257" spans="1:8" ht="30.75" customHeight="1" x14ac:dyDescent="0.25">
      <c r="A1257" s="6">
        <v>4861</v>
      </c>
      <c r="B1257" s="13" t="s">
        <v>1287</v>
      </c>
      <c r="C1257" s="13" t="s">
        <v>89</v>
      </c>
      <c r="D1257" s="12" t="s">
        <v>8</v>
      </c>
      <c r="E1257" s="6" t="s">
        <v>7</v>
      </c>
      <c r="F1257" s="6">
        <v>56700</v>
      </c>
      <c r="G1257" s="6">
        <v>56700</v>
      </c>
      <c r="H1257" s="1">
        <v>1</v>
      </c>
    </row>
    <row r="1258" spans="1:8" ht="17.25" customHeight="1" x14ac:dyDescent="0.25">
      <c r="A1258" s="21" t="s">
        <v>585</v>
      </c>
      <c r="B1258" s="22"/>
      <c r="C1258" s="22"/>
      <c r="D1258" s="22"/>
      <c r="E1258" s="22"/>
      <c r="F1258" s="22"/>
      <c r="G1258" s="22"/>
      <c r="H1258" s="23"/>
    </row>
    <row r="1259" spans="1:8" ht="17.25" customHeight="1" x14ac:dyDescent="0.25">
      <c r="A1259" s="18" t="s">
        <v>59</v>
      </c>
      <c r="B1259" s="19"/>
      <c r="C1259" s="19"/>
      <c r="D1259" s="19"/>
      <c r="E1259" s="19"/>
      <c r="F1259" s="19"/>
      <c r="G1259" s="19"/>
      <c r="H1259" s="20"/>
    </row>
    <row r="1260" spans="1:8" ht="41.25" customHeight="1" x14ac:dyDescent="0.25">
      <c r="A1260" s="6">
        <v>4251</v>
      </c>
      <c r="B1260" s="6" t="s">
        <v>586</v>
      </c>
      <c r="C1260" s="6" t="s">
        <v>587</v>
      </c>
      <c r="D1260" s="6" t="s">
        <v>48</v>
      </c>
      <c r="E1260" s="6" t="s">
        <v>7</v>
      </c>
      <c r="F1260" s="6">
        <v>21320880</v>
      </c>
      <c r="G1260" s="6">
        <v>21320880</v>
      </c>
      <c r="H1260" s="1">
        <v>1</v>
      </c>
    </row>
    <row r="1261" spans="1:8" ht="41.25" customHeight="1" x14ac:dyDescent="0.25">
      <c r="A1261" s="6">
        <v>4251</v>
      </c>
      <c r="B1261" s="6" t="s">
        <v>1992</v>
      </c>
      <c r="C1261" s="6" t="s">
        <v>1687</v>
      </c>
      <c r="D1261" s="6" t="s">
        <v>48</v>
      </c>
      <c r="E1261" s="6" t="s">
        <v>7</v>
      </c>
      <c r="F1261" s="6">
        <v>3000000</v>
      </c>
      <c r="G1261" s="6">
        <v>3000000</v>
      </c>
      <c r="H1261" s="1">
        <v>1</v>
      </c>
    </row>
    <row r="1262" spans="1:8" ht="17.25" customHeight="1" x14ac:dyDescent="0.25">
      <c r="A1262" s="18" t="s">
        <v>97</v>
      </c>
      <c r="B1262" s="19"/>
      <c r="C1262" s="19"/>
      <c r="D1262" s="19"/>
      <c r="E1262" s="19"/>
      <c r="F1262" s="19"/>
      <c r="G1262" s="19"/>
      <c r="H1262" s="20"/>
    </row>
    <row r="1263" spans="1:8" ht="41.25" customHeight="1" x14ac:dyDescent="0.25">
      <c r="A1263" s="6">
        <v>4251</v>
      </c>
      <c r="B1263" s="6" t="s">
        <v>974</v>
      </c>
      <c r="C1263" s="6" t="s">
        <v>89</v>
      </c>
      <c r="D1263" s="6" t="s">
        <v>8</v>
      </c>
      <c r="E1263" s="6" t="s">
        <v>7</v>
      </c>
      <c r="F1263" s="6">
        <v>151200</v>
      </c>
      <c r="G1263" s="6">
        <v>151200</v>
      </c>
      <c r="H1263" s="1">
        <v>1</v>
      </c>
    </row>
    <row r="1264" spans="1:8" ht="17.25" customHeight="1" x14ac:dyDescent="0.25">
      <c r="A1264" s="21" t="s">
        <v>611</v>
      </c>
      <c r="B1264" s="22"/>
      <c r="C1264" s="22"/>
      <c r="D1264" s="22"/>
      <c r="E1264" s="22"/>
      <c r="F1264" s="22"/>
      <c r="G1264" s="22"/>
      <c r="H1264" s="23"/>
    </row>
    <row r="1265" spans="1:8" ht="17.25" customHeight="1" x14ac:dyDescent="0.25">
      <c r="A1265" s="18" t="s">
        <v>97</v>
      </c>
      <c r="B1265" s="19"/>
      <c r="C1265" s="19"/>
      <c r="D1265" s="19"/>
      <c r="E1265" s="19"/>
      <c r="F1265" s="19"/>
      <c r="G1265" s="19"/>
      <c r="H1265" s="20"/>
    </row>
    <row r="1266" spans="1:8" ht="41.25" customHeight="1" x14ac:dyDescent="0.25">
      <c r="A1266" s="6">
        <v>4239</v>
      </c>
      <c r="B1266" s="6" t="s">
        <v>612</v>
      </c>
      <c r="C1266" s="6" t="s">
        <v>147</v>
      </c>
      <c r="D1266" s="6" t="s">
        <v>40</v>
      </c>
      <c r="E1266" s="6" t="s">
        <v>7</v>
      </c>
      <c r="F1266" s="6">
        <v>1399500</v>
      </c>
      <c r="G1266" s="6">
        <v>1399500</v>
      </c>
      <c r="H1266" s="1">
        <v>1</v>
      </c>
    </row>
    <row r="1267" spans="1:8" ht="41.25" customHeight="1" x14ac:dyDescent="0.25">
      <c r="A1267" s="6">
        <v>4239</v>
      </c>
      <c r="B1267" s="6" t="s">
        <v>613</v>
      </c>
      <c r="C1267" s="6" t="s">
        <v>147</v>
      </c>
      <c r="D1267" s="6" t="s">
        <v>40</v>
      </c>
      <c r="E1267" s="6" t="s">
        <v>7</v>
      </c>
      <c r="F1267" s="6">
        <v>603000</v>
      </c>
      <c r="G1267" s="6">
        <v>603000</v>
      </c>
      <c r="H1267" s="1">
        <v>1</v>
      </c>
    </row>
    <row r="1268" spans="1:8" ht="41.25" customHeight="1" x14ac:dyDescent="0.25">
      <c r="A1268" s="6">
        <v>4239</v>
      </c>
      <c r="B1268" s="6" t="s">
        <v>614</v>
      </c>
      <c r="C1268" s="6" t="s">
        <v>147</v>
      </c>
      <c r="D1268" s="6" t="s">
        <v>40</v>
      </c>
      <c r="E1268" s="6" t="s">
        <v>7</v>
      </c>
      <c r="F1268" s="6">
        <v>288000</v>
      </c>
      <c r="G1268" s="6">
        <v>288000</v>
      </c>
      <c r="H1268" s="1">
        <v>1</v>
      </c>
    </row>
    <row r="1269" spans="1:8" ht="41.25" customHeight="1" x14ac:dyDescent="0.25">
      <c r="A1269" s="6">
        <v>4239</v>
      </c>
      <c r="B1269" s="6" t="s">
        <v>615</v>
      </c>
      <c r="C1269" s="6" t="s">
        <v>147</v>
      </c>
      <c r="D1269" s="6" t="s">
        <v>40</v>
      </c>
      <c r="E1269" s="6" t="s">
        <v>7</v>
      </c>
      <c r="F1269" s="6">
        <v>292000</v>
      </c>
      <c r="G1269" s="6">
        <v>292000</v>
      </c>
      <c r="H1269" s="1">
        <v>1</v>
      </c>
    </row>
    <row r="1270" spans="1:8" ht="41.25" customHeight="1" x14ac:dyDescent="0.25">
      <c r="A1270" s="6">
        <v>4239</v>
      </c>
      <c r="B1270" s="6" t="s">
        <v>616</v>
      </c>
      <c r="C1270" s="6" t="s">
        <v>147</v>
      </c>
      <c r="D1270" s="6" t="s">
        <v>40</v>
      </c>
      <c r="E1270" s="6" t="s">
        <v>7</v>
      </c>
      <c r="F1270" s="6">
        <v>292000</v>
      </c>
      <c r="G1270" s="6">
        <v>292000</v>
      </c>
      <c r="H1270" s="1">
        <v>1</v>
      </c>
    </row>
    <row r="1271" spans="1:8" ht="41.25" customHeight="1" x14ac:dyDescent="0.25">
      <c r="A1271" s="6">
        <v>4239</v>
      </c>
      <c r="B1271" s="6" t="s">
        <v>617</v>
      </c>
      <c r="C1271" s="6" t="s">
        <v>147</v>
      </c>
      <c r="D1271" s="6" t="s">
        <v>40</v>
      </c>
      <c r="E1271" s="6" t="s">
        <v>7</v>
      </c>
      <c r="F1271" s="6">
        <v>0</v>
      </c>
      <c r="G1271" s="6">
        <v>0</v>
      </c>
      <c r="H1271" s="1">
        <v>1</v>
      </c>
    </row>
    <row r="1272" spans="1:8" ht="41.25" customHeight="1" x14ac:dyDescent="0.25">
      <c r="A1272" s="6">
        <v>4239</v>
      </c>
      <c r="B1272" s="6" t="s">
        <v>618</v>
      </c>
      <c r="C1272" s="6" t="s">
        <v>147</v>
      </c>
      <c r="D1272" s="6" t="s">
        <v>40</v>
      </c>
      <c r="E1272" s="6" t="s">
        <v>7</v>
      </c>
      <c r="F1272" s="6">
        <v>0</v>
      </c>
      <c r="G1272" s="6">
        <v>0</v>
      </c>
      <c r="H1272" s="1">
        <v>1</v>
      </c>
    </row>
    <row r="1273" spans="1:8" ht="41.25" customHeight="1" x14ac:dyDescent="0.25">
      <c r="A1273" s="6">
        <v>4239</v>
      </c>
      <c r="B1273" s="6" t="s">
        <v>619</v>
      </c>
      <c r="C1273" s="6" t="s">
        <v>147</v>
      </c>
      <c r="D1273" s="6" t="s">
        <v>40</v>
      </c>
      <c r="E1273" s="6" t="s">
        <v>7</v>
      </c>
      <c r="F1273" s="6">
        <v>0</v>
      </c>
      <c r="G1273" s="6">
        <v>0</v>
      </c>
      <c r="H1273" s="1">
        <v>1</v>
      </c>
    </row>
    <row r="1274" spans="1:8" ht="17.25" customHeight="1" x14ac:dyDescent="0.25">
      <c r="A1274" s="21" t="s">
        <v>303</v>
      </c>
      <c r="B1274" s="22"/>
      <c r="C1274" s="22"/>
      <c r="D1274" s="22"/>
      <c r="E1274" s="22"/>
      <c r="F1274" s="22"/>
      <c r="G1274" s="22"/>
      <c r="H1274" s="23"/>
    </row>
    <row r="1275" spans="1:8" ht="17.25" customHeight="1" x14ac:dyDescent="0.25">
      <c r="A1275" s="18" t="s">
        <v>97</v>
      </c>
      <c r="B1275" s="19"/>
      <c r="C1275" s="19"/>
      <c r="D1275" s="19"/>
      <c r="E1275" s="19"/>
      <c r="F1275" s="19"/>
      <c r="G1275" s="19"/>
      <c r="H1275" s="20"/>
    </row>
    <row r="1276" spans="1:8" ht="41.25" customHeight="1" x14ac:dyDescent="0.25">
      <c r="A1276" s="6">
        <v>4239</v>
      </c>
      <c r="B1276" s="6" t="s">
        <v>337</v>
      </c>
      <c r="C1276" s="6" t="s">
        <v>158</v>
      </c>
      <c r="D1276" s="6" t="s">
        <v>40</v>
      </c>
      <c r="E1276" s="6" t="s">
        <v>7</v>
      </c>
      <c r="F1276" s="6">
        <v>989000</v>
      </c>
      <c r="G1276" s="6">
        <v>989000</v>
      </c>
      <c r="H1276" s="1">
        <v>1</v>
      </c>
    </row>
    <row r="1277" spans="1:8" ht="41.25" customHeight="1" x14ac:dyDescent="0.25">
      <c r="A1277" s="6">
        <v>4239</v>
      </c>
      <c r="B1277" s="6" t="s">
        <v>338</v>
      </c>
      <c r="C1277" s="6" t="s">
        <v>158</v>
      </c>
      <c r="D1277" s="6" t="s">
        <v>40</v>
      </c>
      <c r="E1277" s="6" t="s">
        <v>7</v>
      </c>
      <c r="F1277" s="6">
        <v>370000</v>
      </c>
      <c r="G1277" s="6">
        <v>370000</v>
      </c>
      <c r="H1277" s="1">
        <v>1</v>
      </c>
    </row>
    <row r="1278" spans="1:8" ht="41.25" customHeight="1" x14ac:dyDescent="0.25">
      <c r="A1278" s="6">
        <v>4239</v>
      </c>
      <c r="B1278" s="6" t="s">
        <v>339</v>
      </c>
      <c r="C1278" s="6" t="s">
        <v>158</v>
      </c>
      <c r="D1278" s="6" t="s">
        <v>40</v>
      </c>
      <c r="E1278" s="6" t="s">
        <v>7</v>
      </c>
      <c r="F1278" s="6">
        <v>642000</v>
      </c>
      <c r="G1278" s="6">
        <v>642000</v>
      </c>
      <c r="H1278" s="1">
        <v>1</v>
      </c>
    </row>
    <row r="1279" spans="1:8" ht="41.25" customHeight="1" x14ac:dyDescent="0.25">
      <c r="A1279" s="6">
        <v>4239</v>
      </c>
      <c r="B1279" s="6" t="s">
        <v>340</v>
      </c>
      <c r="C1279" s="6" t="s">
        <v>158</v>
      </c>
      <c r="D1279" s="6" t="s">
        <v>40</v>
      </c>
      <c r="E1279" s="6" t="s">
        <v>7</v>
      </c>
      <c r="F1279" s="6">
        <v>498000</v>
      </c>
      <c r="G1279" s="6">
        <v>498000</v>
      </c>
      <c r="H1279" s="1">
        <v>1</v>
      </c>
    </row>
    <row r="1280" spans="1:8" ht="41.25" customHeight="1" x14ac:dyDescent="0.25">
      <c r="A1280" s="6">
        <v>4239</v>
      </c>
      <c r="B1280" s="6" t="s">
        <v>341</v>
      </c>
      <c r="C1280" s="6" t="s">
        <v>158</v>
      </c>
      <c r="D1280" s="6" t="s">
        <v>40</v>
      </c>
      <c r="E1280" s="6" t="s">
        <v>7</v>
      </c>
      <c r="F1280" s="6">
        <v>1517777</v>
      </c>
      <c r="G1280" s="6">
        <v>1517777</v>
      </c>
      <c r="H1280" s="1">
        <v>1</v>
      </c>
    </row>
    <row r="1281" spans="1:8" ht="41.25" customHeight="1" x14ac:dyDescent="0.25">
      <c r="A1281" s="6">
        <v>4239</v>
      </c>
      <c r="B1281" s="6" t="s">
        <v>342</v>
      </c>
      <c r="C1281" s="6" t="s">
        <v>158</v>
      </c>
      <c r="D1281" s="6" t="s">
        <v>40</v>
      </c>
      <c r="E1281" s="6" t="s">
        <v>7</v>
      </c>
      <c r="F1281" s="6">
        <v>0</v>
      </c>
      <c r="G1281" s="6">
        <v>0</v>
      </c>
      <c r="H1281" s="1">
        <v>1</v>
      </c>
    </row>
    <row r="1282" spans="1:8" ht="41.25" customHeight="1" x14ac:dyDescent="0.25">
      <c r="A1282" s="6">
        <v>4239</v>
      </c>
      <c r="B1282" s="6" t="s">
        <v>343</v>
      </c>
      <c r="C1282" s="6" t="s">
        <v>158</v>
      </c>
      <c r="D1282" s="6" t="s">
        <v>40</v>
      </c>
      <c r="E1282" s="6" t="s">
        <v>7</v>
      </c>
      <c r="F1282" s="6">
        <v>0</v>
      </c>
      <c r="G1282" s="6">
        <v>0</v>
      </c>
      <c r="H1282" s="1">
        <v>1</v>
      </c>
    </row>
    <row r="1283" spans="1:8" ht="41.25" customHeight="1" x14ac:dyDescent="0.25">
      <c r="A1283" s="6">
        <v>4239</v>
      </c>
      <c r="B1283" s="6" t="s">
        <v>344</v>
      </c>
      <c r="C1283" s="6" t="s">
        <v>158</v>
      </c>
      <c r="D1283" s="6" t="s">
        <v>40</v>
      </c>
      <c r="E1283" s="6" t="s">
        <v>7</v>
      </c>
      <c r="F1283" s="6">
        <v>0</v>
      </c>
      <c r="G1283" s="6">
        <v>0</v>
      </c>
      <c r="H1283" s="1">
        <v>1</v>
      </c>
    </row>
    <row r="1284" spans="1:8" ht="41.25" customHeight="1" x14ac:dyDescent="0.25">
      <c r="A1284" s="6">
        <v>4239</v>
      </c>
      <c r="B1284" s="6" t="s">
        <v>345</v>
      </c>
      <c r="C1284" s="6" t="s">
        <v>158</v>
      </c>
      <c r="D1284" s="6" t="s">
        <v>40</v>
      </c>
      <c r="E1284" s="6" t="s">
        <v>7</v>
      </c>
      <c r="F1284" s="6">
        <v>0</v>
      </c>
      <c r="G1284" s="6">
        <v>0</v>
      </c>
      <c r="H1284" s="1">
        <v>1</v>
      </c>
    </row>
    <row r="1285" spans="1:8" ht="41.25" customHeight="1" x14ac:dyDescent="0.25">
      <c r="A1285" s="6">
        <v>4239</v>
      </c>
      <c r="B1285" s="6" t="s">
        <v>346</v>
      </c>
      <c r="C1285" s="6" t="s">
        <v>158</v>
      </c>
      <c r="D1285" s="6" t="s">
        <v>40</v>
      </c>
      <c r="E1285" s="6" t="s">
        <v>7</v>
      </c>
      <c r="F1285" s="6">
        <v>0</v>
      </c>
      <c r="G1285" s="6">
        <v>0</v>
      </c>
      <c r="H1285" s="1">
        <v>1</v>
      </c>
    </row>
    <row r="1286" spans="1:8" ht="41.25" customHeight="1" x14ac:dyDescent="0.25">
      <c r="A1286" s="6">
        <v>4239</v>
      </c>
      <c r="B1286" s="6" t="s">
        <v>347</v>
      </c>
      <c r="C1286" s="6" t="s">
        <v>158</v>
      </c>
      <c r="D1286" s="6" t="s">
        <v>40</v>
      </c>
      <c r="E1286" s="6" t="s">
        <v>7</v>
      </c>
      <c r="F1286" s="6">
        <v>989000</v>
      </c>
      <c r="G1286" s="6">
        <v>989000</v>
      </c>
      <c r="H1286" s="1">
        <v>1</v>
      </c>
    </row>
    <row r="1287" spans="1:8" ht="41.25" customHeight="1" x14ac:dyDescent="0.25">
      <c r="A1287" s="6">
        <v>4239</v>
      </c>
      <c r="B1287" s="6" t="s">
        <v>348</v>
      </c>
      <c r="C1287" s="6" t="s">
        <v>158</v>
      </c>
      <c r="D1287" s="6" t="s">
        <v>40</v>
      </c>
      <c r="E1287" s="6" t="s">
        <v>7</v>
      </c>
      <c r="F1287" s="6">
        <v>0</v>
      </c>
      <c r="G1287" s="6">
        <v>0</v>
      </c>
      <c r="H1287" s="1">
        <v>1</v>
      </c>
    </row>
    <row r="1288" spans="1:8" ht="41.25" customHeight="1" x14ac:dyDescent="0.25">
      <c r="A1288" s="6">
        <v>4239</v>
      </c>
      <c r="B1288" s="6" t="s">
        <v>848</v>
      </c>
      <c r="C1288" s="6" t="s">
        <v>158</v>
      </c>
      <c r="D1288" s="6" t="s">
        <v>40</v>
      </c>
      <c r="E1288" s="6" t="s">
        <v>7</v>
      </c>
      <c r="F1288" s="6">
        <v>864000</v>
      </c>
      <c r="G1288" s="6">
        <v>864000</v>
      </c>
      <c r="H1288" s="1">
        <v>1</v>
      </c>
    </row>
    <row r="1289" spans="1:8" ht="41.25" customHeight="1" x14ac:dyDescent="0.25">
      <c r="A1289" s="6">
        <v>4239</v>
      </c>
      <c r="B1289" s="6" t="s">
        <v>849</v>
      </c>
      <c r="C1289" s="6" t="s">
        <v>158</v>
      </c>
      <c r="D1289" s="6" t="s">
        <v>40</v>
      </c>
      <c r="E1289" s="6" t="s">
        <v>7</v>
      </c>
      <c r="F1289" s="6">
        <v>1777777</v>
      </c>
      <c r="G1289" s="6">
        <v>1777777</v>
      </c>
      <c r="H1289" s="1">
        <v>1</v>
      </c>
    </row>
    <row r="1290" spans="1:8" ht="15" customHeight="1" x14ac:dyDescent="0.25">
      <c r="A1290" s="21" t="s">
        <v>601</v>
      </c>
      <c r="B1290" s="22"/>
      <c r="C1290" s="22"/>
      <c r="D1290" s="22"/>
      <c r="E1290" s="22"/>
      <c r="F1290" s="22"/>
      <c r="G1290" s="22"/>
      <c r="H1290" s="23"/>
    </row>
    <row r="1291" spans="1:8" ht="15" customHeight="1" x14ac:dyDescent="0.25">
      <c r="A1291" s="18" t="s">
        <v>97</v>
      </c>
      <c r="B1291" s="19"/>
      <c r="C1291" s="19"/>
      <c r="D1291" s="19"/>
      <c r="E1291" s="19"/>
      <c r="F1291" s="19"/>
      <c r="G1291" s="19"/>
      <c r="H1291" s="20"/>
    </row>
    <row r="1292" spans="1:8" ht="41.25" customHeight="1" x14ac:dyDescent="0.25">
      <c r="A1292" s="6">
        <v>4239</v>
      </c>
      <c r="B1292" s="6" t="s">
        <v>602</v>
      </c>
      <c r="C1292" s="6" t="s">
        <v>603</v>
      </c>
      <c r="D1292" s="6" t="s">
        <v>40</v>
      </c>
      <c r="E1292" s="6" t="s">
        <v>7</v>
      </c>
      <c r="F1292" s="6">
        <v>0</v>
      </c>
      <c r="G1292" s="6">
        <v>0</v>
      </c>
      <c r="H1292" s="1">
        <v>1</v>
      </c>
    </row>
    <row r="1293" spans="1:8" ht="41.25" customHeight="1" x14ac:dyDescent="0.25">
      <c r="A1293" s="6">
        <v>4239</v>
      </c>
      <c r="B1293" s="6" t="s">
        <v>604</v>
      </c>
      <c r="C1293" s="6" t="s">
        <v>603</v>
      </c>
      <c r="D1293" s="6" t="s">
        <v>40</v>
      </c>
      <c r="E1293" s="6" t="s">
        <v>7</v>
      </c>
      <c r="F1293" s="6">
        <v>0</v>
      </c>
      <c r="G1293" s="6">
        <v>0</v>
      </c>
      <c r="H1293" s="1">
        <v>1</v>
      </c>
    </row>
    <row r="1294" spans="1:8" ht="41.25" customHeight="1" x14ac:dyDescent="0.25">
      <c r="A1294" s="6">
        <v>4239</v>
      </c>
      <c r="B1294" s="6" t="s">
        <v>605</v>
      </c>
      <c r="C1294" s="6" t="s">
        <v>603</v>
      </c>
      <c r="D1294" s="6" t="s">
        <v>40</v>
      </c>
      <c r="E1294" s="6" t="s">
        <v>7</v>
      </c>
      <c r="F1294" s="6">
        <v>0</v>
      </c>
      <c r="G1294" s="6">
        <v>0</v>
      </c>
      <c r="H1294" s="1">
        <v>1</v>
      </c>
    </row>
    <row r="1295" spans="1:8" ht="41.25" customHeight="1" x14ac:dyDescent="0.25">
      <c r="A1295" s="6">
        <v>4239</v>
      </c>
      <c r="B1295" s="6" t="s">
        <v>606</v>
      </c>
      <c r="C1295" s="6" t="s">
        <v>603</v>
      </c>
      <c r="D1295" s="6" t="s">
        <v>40</v>
      </c>
      <c r="E1295" s="6" t="s">
        <v>7</v>
      </c>
      <c r="F1295" s="6">
        <v>0</v>
      </c>
      <c r="G1295" s="6">
        <v>0</v>
      </c>
      <c r="H1295" s="1">
        <v>1</v>
      </c>
    </row>
    <row r="1296" spans="1:8" ht="41.25" customHeight="1" x14ac:dyDescent="0.25">
      <c r="A1296" s="6">
        <v>4239</v>
      </c>
      <c r="B1296" s="6" t="s">
        <v>1422</v>
      </c>
      <c r="C1296" s="6" t="s">
        <v>603</v>
      </c>
      <c r="D1296" s="6" t="s">
        <v>40</v>
      </c>
      <c r="E1296" s="6" t="s">
        <v>7</v>
      </c>
      <c r="F1296" s="6">
        <v>0</v>
      </c>
      <c r="G1296" s="6">
        <v>0</v>
      </c>
      <c r="H1296" s="1">
        <v>1</v>
      </c>
    </row>
    <row r="1297" spans="1:8" ht="15" customHeight="1" x14ac:dyDescent="0.25">
      <c r="A1297" s="18" t="s">
        <v>84</v>
      </c>
      <c r="B1297" s="19"/>
      <c r="C1297" s="19"/>
      <c r="D1297" s="19"/>
      <c r="E1297" s="19"/>
      <c r="F1297" s="19"/>
      <c r="G1297" s="19"/>
      <c r="H1297" s="20"/>
    </row>
    <row r="1298" spans="1:8" ht="24" customHeight="1" x14ac:dyDescent="0.25">
      <c r="A1298" s="6">
        <v>4267</v>
      </c>
      <c r="B1298" s="6" t="s">
        <v>1349</v>
      </c>
      <c r="C1298" s="6" t="s">
        <v>681</v>
      </c>
      <c r="D1298" s="6" t="s">
        <v>48</v>
      </c>
      <c r="E1298" s="6" t="s">
        <v>87</v>
      </c>
      <c r="F1298" s="6">
        <v>13120</v>
      </c>
      <c r="G1298" s="6">
        <f>H1298*F1298</f>
        <v>1968000</v>
      </c>
      <c r="H1298" s="1">
        <v>150</v>
      </c>
    </row>
    <row r="1299" spans="1:8" ht="21" customHeight="1" x14ac:dyDescent="0.25">
      <c r="A1299" s="6">
        <v>4267</v>
      </c>
      <c r="B1299" s="6" t="s">
        <v>1350</v>
      </c>
      <c r="C1299" s="6" t="s">
        <v>1351</v>
      </c>
      <c r="D1299" s="6" t="s">
        <v>48</v>
      </c>
      <c r="E1299" s="6" t="s">
        <v>7</v>
      </c>
      <c r="F1299" s="6">
        <v>336000</v>
      </c>
      <c r="G1299" s="6">
        <f t="shared" ref="G1299:G1300" si="30">H1299*F1299</f>
        <v>336000</v>
      </c>
      <c r="H1299" s="1" t="s">
        <v>1353</v>
      </c>
    </row>
    <row r="1300" spans="1:8" ht="18.75" customHeight="1" x14ac:dyDescent="0.25">
      <c r="A1300" s="6">
        <v>4267</v>
      </c>
      <c r="B1300" s="6" t="s">
        <v>1352</v>
      </c>
      <c r="C1300" s="6" t="s">
        <v>1351</v>
      </c>
      <c r="D1300" s="6" t="s">
        <v>48</v>
      </c>
      <c r="E1300" s="6" t="s">
        <v>7</v>
      </c>
      <c r="F1300" s="6">
        <v>919000</v>
      </c>
      <c r="G1300" s="6">
        <f t="shared" si="30"/>
        <v>919000</v>
      </c>
      <c r="H1300" s="1" t="s">
        <v>1353</v>
      </c>
    </row>
    <row r="1301" spans="1:8" ht="15" customHeight="1" x14ac:dyDescent="0.25">
      <c r="A1301" s="21" t="s">
        <v>609</v>
      </c>
      <c r="B1301" s="22"/>
      <c r="C1301" s="22"/>
      <c r="D1301" s="22"/>
      <c r="E1301" s="22"/>
      <c r="F1301" s="22"/>
      <c r="G1301" s="22"/>
      <c r="H1301" s="23"/>
    </row>
    <row r="1302" spans="1:8" ht="15" customHeight="1" x14ac:dyDescent="0.25">
      <c r="A1302" s="18" t="s">
        <v>97</v>
      </c>
      <c r="B1302" s="19"/>
      <c r="C1302" s="19"/>
      <c r="D1302" s="19"/>
      <c r="E1302" s="19"/>
      <c r="F1302" s="19"/>
      <c r="G1302" s="19"/>
      <c r="H1302" s="20"/>
    </row>
    <row r="1303" spans="1:8" ht="41.25" customHeight="1" x14ac:dyDescent="0.25">
      <c r="A1303" s="6">
        <v>4239</v>
      </c>
      <c r="B1303" s="13" t="s">
        <v>610</v>
      </c>
      <c r="C1303" s="13" t="s">
        <v>141</v>
      </c>
      <c r="D1303" s="12" t="s">
        <v>39</v>
      </c>
      <c r="E1303" s="6" t="s">
        <v>7</v>
      </c>
      <c r="F1303" s="6">
        <v>910000</v>
      </c>
      <c r="G1303" s="6">
        <v>910000</v>
      </c>
      <c r="H1303" s="1">
        <v>1</v>
      </c>
    </row>
    <row r="1304" spans="1:8" ht="15" customHeight="1" x14ac:dyDescent="0.25">
      <c r="A1304" s="21" t="s">
        <v>607</v>
      </c>
      <c r="B1304" s="22"/>
      <c r="C1304" s="22"/>
      <c r="D1304" s="22"/>
      <c r="E1304" s="22"/>
      <c r="F1304" s="22"/>
      <c r="G1304" s="22"/>
      <c r="H1304" s="23"/>
    </row>
    <row r="1305" spans="1:8" ht="15" customHeight="1" x14ac:dyDescent="0.25">
      <c r="A1305" s="18" t="s">
        <v>97</v>
      </c>
      <c r="B1305" s="19"/>
      <c r="C1305" s="19"/>
      <c r="D1305" s="19"/>
      <c r="E1305" s="19"/>
      <c r="F1305" s="19"/>
      <c r="G1305" s="19"/>
      <c r="H1305" s="20"/>
    </row>
    <row r="1306" spans="1:8" ht="41.25" customHeight="1" x14ac:dyDescent="0.25">
      <c r="A1306" s="6">
        <v>4239</v>
      </c>
      <c r="B1306" s="13" t="s">
        <v>608</v>
      </c>
      <c r="C1306" s="13" t="s">
        <v>141</v>
      </c>
      <c r="D1306" s="12" t="s">
        <v>39</v>
      </c>
      <c r="E1306" s="6" t="s">
        <v>7</v>
      </c>
      <c r="F1306" s="6">
        <v>1820000</v>
      </c>
      <c r="G1306" s="6">
        <v>1820000</v>
      </c>
      <c r="H1306" s="1">
        <v>1</v>
      </c>
    </row>
    <row r="1307" spans="1:8" ht="15" customHeight="1" x14ac:dyDescent="0.25">
      <c r="A1307" s="29" t="s">
        <v>28</v>
      </c>
      <c r="B1307" s="30"/>
      <c r="C1307" s="30"/>
      <c r="D1307" s="30"/>
      <c r="E1307" s="30"/>
      <c r="F1307" s="30"/>
      <c r="G1307" s="30"/>
      <c r="H1307" s="31"/>
    </row>
    <row r="1308" spans="1:8" ht="15" customHeight="1" x14ac:dyDescent="0.25">
      <c r="A1308" s="21" t="s">
        <v>22</v>
      </c>
      <c r="B1308" s="22"/>
      <c r="C1308" s="22"/>
      <c r="D1308" s="22"/>
      <c r="E1308" s="22"/>
      <c r="F1308" s="22"/>
      <c r="G1308" s="22"/>
      <c r="H1308" s="23"/>
    </row>
    <row r="1309" spans="1:8" ht="15" customHeight="1" x14ac:dyDescent="0.25">
      <c r="A1309" s="18" t="s">
        <v>84</v>
      </c>
      <c r="B1309" s="19"/>
      <c r="C1309" s="19"/>
      <c r="D1309" s="19"/>
      <c r="E1309" s="19"/>
      <c r="F1309" s="19"/>
      <c r="G1309" s="19"/>
      <c r="H1309" s="20"/>
    </row>
    <row r="1310" spans="1:8" ht="41.25" customHeight="1" x14ac:dyDescent="0.25">
      <c r="A1310" s="6">
        <v>4264</v>
      </c>
      <c r="B1310" s="6" t="s">
        <v>427</v>
      </c>
      <c r="C1310" s="6" t="s">
        <v>110</v>
      </c>
      <c r="D1310" s="6" t="s">
        <v>40</v>
      </c>
      <c r="E1310" s="6" t="s">
        <v>111</v>
      </c>
      <c r="F1310" s="6">
        <v>0</v>
      </c>
      <c r="G1310" s="6">
        <f>H1310*F1310</f>
        <v>0</v>
      </c>
      <c r="H1310" s="1">
        <v>14350</v>
      </c>
    </row>
    <row r="1311" spans="1:8" ht="41.25" customHeight="1" x14ac:dyDescent="0.25">
      <c r="A1311" s="6">
        <v>4261</v>
      </c>
      <c r="B1311" s="6" t="s">
        <v>743</v>
      </c>
      <c r="C1311" s="6" t="s">
        <v>744</v>
      </c>
      <c r="D1311" s="6" t="s">
        <v>40</v>
      </c>
      <c r="E1311" s="6" t="s">
        <v>87</v>
      </c>
      <c r="F1311" s="6">
        <v>198</v>
      </c>
      <c r="G1311" s="6">
        <f t="shared" ref="G1311:G1333" si="31">H1311*F1311</f>
        <v>5940</v>
      </c>
      <c r="H1311" s="1">
        <v>30</v>
      </c>
    </row>
    <row r="1312" spans="1:8" ht="41.25" customHeight="1" x14ac:dyDescent="0.25">
      <c r="A1312" s="6">
        <v>4261</v>
      </c>
      <c r="B1312" s="6" t="s">
        <v>745</v>
      </c>
      <c r="C1312" s="6" t="s">
        <v>746</v>
      </c>
      <c r="D1312" s="6" t="s">
        <v>40</v>
      </c>
      <c r="E1312" s="6" t="s">
        <v>87</v>
      </c>
      <c r="F1312" s="6">
        <v>35.299999999999997</v>
      </c>
      <c r="G1312" s="6">
        <f t="shared" si="31"/>
        <v>3529.9999999999995</v>
      </c>
      <c r="H1312" s="1">
        <v>100</v>
      </c>
    </row>
    <row r="1313" spans="1:8" ht="41.25" customHeight="1" x14ac:dyDescent="0.25">
      <c r="A1313" s="6">
        <v>4261</v>
      </c>
      <c r="B1313" s="6" t="s">
        <v>747</v>
      </c>
      <c r="C1313" s="6" t="s">
        <v>241</v>
      </c>
      <c r="D1313" s="6" t="s">
        <v>40</v>
      </c>
      <c r="E1313" s="6" t="s">
        <v>87</v>
      </c>
      <c r="F1313" s="6">
        <v>3600</v>
      </c>
      <c r="G1313" s="6">
        <f t="shared" si="31"/>
        <v>72000</v>
      </c>
      <c r="H1313" s="1">
        <v>20</v>
      </c>
    </row>
    <row r="1314" spans="1:8" ht="41.25" customHeight="1" x14ac:dyDescent="0.25">
      <c r="A1314" s="6">
        <v>4261</v>
      </c>
      <c r="B1314" s="6" t="s">
        <v>748</v>
      </c>
      <c r="C1314" s="6" t="s">
        <v>245</v>
      </c>
      <c r="D1314" s="6" t="s">
        <v>40</v>
      </c>
      <c r="E1314" s="6" t="s">
        <v>87</v>
      </c>
      <c r="F1314" s="6">
        <v>15.3</v>
      </c>
      <c r="G1314" s="6">
        <f t="shared" si="31"/>
        <v>12240</v>
      </c>
      <c r="H1314" s="1">
        <v>800</v>
      </c>
    </row>
    <row r="1315" spans="1:8" ht="41.25" customHeight="1" x14ac:dyDescent="0.25">
      <c r="A1315" s="6">
        <v>4261</v>
      </c>
      <c r="B1315" s="6" t="s">
        <v>749</v>
      </c>
      <c r="C1315" s="6" t="s">
        <v>247</v>
      </c>
      <c r="D1315" s="6" t="s">
        <v>40</v>
      </c>
      <c r="E1315" s="6" t="s">
        <v>87</v>
      </c>
      <c r="F1315" s="6">
        <v>24</v>
      </c>
      <c r="G1315" s="6">
        <f t="shared" si="31"/>
        <v>3600</v>
      </c>
      <c r="H1315" s="1">
        <v>150</v>
      </c>
    </row>
    <row r="1316" spans="1:8" ht="41.25" customHeight="1" x14ac:dyDescent="0.25">
      <c r="A1316" s="6">
        <v>4261</v>
      </c>
      <c r="B1316" s="6" t="s">
        <v>750</v>
      </c>
      <c r="C1316" s="6" t="s">
        <v>751</v>
      </c>
      <c r="D1316" s="6" t="s">
        <v>40</v>
      </c>
      <c r="E1316" s="6" t="s">
        <v>87</v>
      </c>
      <c r="F1316" s="6">
        <v>120</v>
      </c>
      <c r="G1316" s="6">
        <f t="shared" si="31"/>
        <v>18000</v>
      </c>
      <c r="H1316" s="1">
        <v>150</v>
      </c>
    </row>
    <row r="1317" spans="1:8" ht="41.25" customHeight="1" x14ac:dyDescent="0.25">
      <c r="A1317" s="6">
        <v>4261</v>
      </c>
      <c r="B1317" s="6" t="s">
        <v>752</v>
      </c>
      <c r="C1317" s="6" t="s">
        <v>257</v>
      </c>
      <c r="D1317" s="6" t="s">
        <v>40</v>
      </c>
      <c r="E1317" s="6" t="s">
        <v>87</v>
      </c>
      <c r="F1317" s="6">
        <v>40.799999999999997</v>
      </c>
      <c r="G1317" s="6">
        <f t="shared" si="31"/>
        <v>4079.9999999999995</v>
      </c>
      <c r="H1317" s="1">
        <v>100</v>
      </c>
    </row>
    <row r="1318" spans="1:8" ht="41.25" customHeight="1" x14ac:dyDescent="0.25">
      <c r="A1318" s="6">
        <v>4261</v>
      </c>
      <c r="B1318" s="6" t="s">
        <v>753</v>
      </c>
      <c r="C1318" s="6" t="s">
        <v>754</v>
      </c>
      <c r="D1318" s="6" t="s">
        <v>40</v>
      </c>
      <c r="E1318" s="6" t="s">
        <v>302</v>
      </c>
      <c r="F1318" s="6">
        <v>144</v>
      </c>
      <c r="G1318" s="6">
        <f t="shared" si="31"/>
        <v>7200</v>
      </c>
      <c r="H1318" s="1">
        <v>50</v>
      </c>
    </row>
    <row r="1319" spans="1:8" ht="41.25" customHeight="1" x14ac:dyDescent="0.25">
      <c r="A1319" s="6">
        <v>4261</v>
      </c>
      <c r="B1319" s="6" t="s">
        <v>755</v>
      </c>
      <c r="C1319" s="6" t="s">
        <v>267</v>
      </c>
      <c r="D1319" s="6" t="s">
        <v>40</v>
      </c>
      <c r="E1319" s="6" t="s">
        <v>87</v>
      </c>
      <c r="F1319" s="6">
        <v>4.1399999999999997</v>
      </c>
      <c r="G1319" s="6">
        <f t="shared" si="31"/>
        <v>33120</v>
      </c>
      <c r="H1319" s="1">
        <v>8000</v>
      </c>
    </row>
    <row r="1320" spans="1:8" ht="41.25" customHeight="1" x14ac:dyDescent="0.25">
      <c r="A1320" s="6">
        <v>4261</v>
      </c>
      <c r="B1320" s="6" t="s">
        <v>756</v>
      </c>
      <c r="C1320" s="6" t="s">
        <v>269</v>
      </c>
      <c r="D1320" s="6" t="s">
        <v>40</v>
      </c>
      <c r="E1320" s="6" t="s">
        <v>87</v>
      </c>
      <c r="F1320" s="6">
        <v>52.8</v>
      </c>
      <c r="G1320" s="6">
        <f t="shared" si="31"/>
        <v>5280</v>
      </c>
      <c r="H1320" s="1">
        <v>100</v>
      </c>
    </row>
    <row r="1321" spans="1:8" ht="41.25" customHeight="1" x14ac:dyDescent="0.25">
      <c r="A1321" s="6">
        <v>4261</v>
      </c>
      <c r="B1321" s="6" t="s">
        <v>757</v>
      </c>
      <c r="C1321" s="6" t="s">
        <v>271</v>
      </c>
      <c r="D1321" s="6" t="s">
        <v>40</v>
      </c>
      <c r="E1321" s="6" t="s">
        <v>87</v>
      </c>
      <c r="F1321" s="6">
        <v>69.599999999999994</v>
      </c>
      <c r="G1321" s="6">
        <f t="shared" si="31"/>
        <v>6959.9999999999991</v>
      </c>
      <c r="H1321" s="1">
        <v>100</v>
      </c>
    </row>
    <row r="1322" spans="1:8" ht="41.25" customHeight="1" x14ac:dyDescent="0.25">
      <c r="A1322" s="6">
        <v>4261</v>
      </c>
      <c r="B1322" s="6" t="s">
        <v>758</v>
      </c>
      <c r="C1322" s="6" t="s">
        <v>273</v>
      </c>
      <c r="D1322" s="6" t="s">
        <v>40</v>
      </c>
      <c r="E1322" s="6" t="s">
        <v>87</v>
      </c>
      <c r="F1322" s="6">
        <v>282</v>
      </c>
      <c r="G1322" s="6">
        <f t="shared" si="31"/>
        <v>28200</v>
      </c>
      <c r="H1322" s="1">
        <v>100</v>
      </c>
    </row>
    <row r="1323" spans="1:8" ht="41.25" customHeight="1" x14ac:dyDescent="0.25">
      <c r="A1323" s="6">
        <v>4261</v>
      </c>
      <c r="B1323" s="6" t="s">
        <v>759</v>
      </c>
      <c r="C1323" s="6" t="s">
        <v>760</v>
      </c>
      <c r="D1323" s="6" t="s">
        <v>40</v>
      </c>
      <c r="E1323" s="6" t="s">
        <v>87</v>
      </c>
      <c r="F1323" s="6">
        <v>159.88</v>
      </c>
      <c r="G1323" s="6">
        <f t="shared" si="31"/>
        <v>25740.68</v>
      </c>
      <c r="H1323" s="1">
        <v>161</v>
      </c>
    </row>
    <row r="1324" spans="1:8" ht="41.25" customHeight="1" x14ac:dyDescent="0.25">
      <c r="A1324" s="6">
        <v>4261</v>
      </c>
      <c r="B1324" s="6" t="s">
        <v>761</v>
      </c>
      <c r="C1324" s="6" t="s">
        <v>275</v>
      </c>
      <c r="D1324" s="6" t="s">
        <v>40</v>
      </c>
      <c r="E1324" s="6" t="s">
        <v>87</v>
      </c>
      <c r="F1324" s="6">
        <v>222</v>
      </c>
      <c r="G1324" s="6">
        <f t="shared" si="31"/>
        <v>4440</v>
      </c>
      <c r="H1324" s="1">
        <v>20</v>
      </c>
    </row>
    <row r="1325" spans="1:8" ht="41.25" customHeight="1" x14ac:dyDescent="0.25">
      <c r="A1325" s="6">
        <v>4261</v>
      </c>
      <c r="B1325" s="6" t="s">
        <v>762</v>
      </c>
      <c r="C1325" s="6" t="s">
        <v>277</v>
      </c>
      <c r="D1325" s="6" t="s">
        <v>40</v>
      </c>
      <c r="E1325" s="6" t="s">
        <v>87</v>
      </c>
      <c r="F1325" s="6">
        <v>560</v>
      </c>
      <c r="G1325" s="6">
        <f t="shared" si="31"/>
        <v>16800</v>
      </c>
      <c r="H1325" s="1">
        <v>30</v>
      </c>
    </row>
    <row r="1326" spans="1:8" ht="41.25" customHeight="1" x14ac:dyDescent="0.25">
      <c r="A1326" s="6">
        <v>4261</v>
      </c>
      <c r="B1326" s="6" t="s">
        <v>763</v>
      </c>
      <c r="C1326" s="6" t="s">
        <v>279</v>
      </c>
      <c r="D1326" s="6" t="s">
        <v>40</v>
      </c>
      <c r="E1326" s="6" t="s">
        <v>505</v>
      </c>
      <c r="F1326" s="6">
        <v>512</v>
      </c>
      <c r="G1326" s="6">
        <f t="shared" si="31"/>
        <v>1228800</v>
      </c>
      <c r="H1326" s="1">
        <v>2400</v>
      </c>
    </row>
    <row r="1327" spans="1:8" ht="41.25" customHeight="1" x14ac:dyDescent="0.25">
      <c r="A1327" s="6">
        <v>4261</v>
      </c>
      <c r="B1327" s="6" t="s">
        <v>764</v>
      </c>
      <c r="C1327" s="6" t="s">
        <v>283</v>
      </c>
      <c r="D1327" s="6" t="s">
        <v>40</v>
      </c>
      <c r="E1327" s="6" t="s">
        <v>87</v>
      </c>
      <c r="F1327" s="6">
        <v>62.96</v>
      </c>
      <c r="G1327" s="6">
        <f t="shared" si="31"/>
        <v>19202.8</v>
      </c>
      <c r="H1327" s="1">
        <v>305</v>
      </c>
    </row>
    <row r="1328" spans="1:8" ht="41.25" customHeight="1" x14ac:dyDescent="0.25">
      <c r="A1328" s="6">
        <v>4261</v>
      </c>
      <c r="B1328" s="6" t="s">
        <v>765</v>
      </c>
      <c r="C1328" s="6" t="s">
        <v>766</v>
      </c>
      <c r="D1328" s="6" t="s">
        <v>40</v>
      </c>
      <c r="E1328" s="6" t="s">
        <v>87</v>
      </c>
      <c r="F1328" s="6">
        <v>1260</v>
      </c>
      <c r="G1328" s="6">
        <f t="shared" si="31"/>
        <v>25200</v>
      </c>
      <c r="H1328" s="1">
        <v>20</v>
      </c>
    </row>
    <row r="1329" spans="1:8" ht="41.25" customHeight="1" x14ac:dyDescent="0.25">
      <c r="A1329" s="6">
        <v>4261</v>
      </c>
      <c r="B1329" s="6" t="s">
        <v>767</v>
      </c>
      <c r="C1329" s="6" t="s">
        <v>285</v>
      </c>
      <c r="D1329" s="6" t="s">
        <v>40</v>
      </c>
      <c r="E1329" s="6" t="s">
        <v>87</v>
      </c>
      <c r="F1329" s="6">
        <v>31.2</v>
      </c>
      <c r="G1329" s="6">
        <f t="shared" si="31"/>
        <v>936</v>
      </c>
      <c r="H1329" s="1">
        <v>30</v>
      </c>
    </row>
    <row r="1330" spans="1:8" ht="41.25" customHeight="1" x14ac:dyDescent="0.25">
      <c r="A1330" s="6">
        <v>4261</v>
      </c>
      <c r="B1330" s="6" t="s">
        <v>768</v>
      </c>
      <c r="C1330" s="6" t="s">
        <v>297</v>
      </c>
      <c r="D1330" s="6" t="s">
        <v>40</v>
      </c>
      <c r="E1330" s="6" t="s">
        <v>87</v>
      </c>
      <c r="F1330" s="6">
        <v>5.52</v>
      </c>
      <c r="G1330" s="6">
        <f t="shared" si="31"/>
        <v>827.99999999999989</v>
      </c>
      <c r="H1330" s="1">
        <v>150</v>
      </c>
    </row>
    <row r="1331" spans="1:8" ht="41.25" customHeight="1" x14ac:dyDescent="0.25">
      <c r="A1331" s="6">
        <v>4261</v>
      </c>
      <c r="B1331" s="6" t="s">
        <v>769</v>
      </c>
      <c r="C1331" s="6" t="s">
        <v>297</v>
      </c>
      <c r="D1331" s="6" t="s">
        <v>40</v>
      </c>
      <c r="E1331" s="6" t="s">
        <v>87</v>
      </c>
      <c r="F1331" s="6">
        <v>8.24</v>
      </c>
      <c r="G1331" s="6">
        <f t="shared" si="31"/>
        <v>1236</v>
      </c>
      <c r="H1331" s="1">
        <v>150</v>
      </c>
    </row>
    <row r="1332" spans="1:8" ht="41.25" customHeight="1" x14ac:dyDescent="0.25">
      <c r="A1332" s="6">
        <v>4261</v>
      </c>
      <c r="B1332" s="6" t="s">
        <v>770</v>
      </c>
      <c r="C1332" s="6" t="s">
        <v>297</v>
      </c>
      <c r="D1332" s="6" t="s">
        <v>40</v>
      </c>
      <c r="E1332" s="6" t="s">
        <v>87</v>
      </c>
      <c r="F1332" s="6">
        <v>29.2</v>
      </c>
      <c r="G1332" s="6">
        <f>H1332*F1332</f>
        <v>4380</v>
      </c>
      <c r="H1332" s="1">
        <v>150</v>
      </c>
    </row>
    <row r="1333" spans="1:8" ht="20.25" customHeight="1" x14ac:dyDescent="0.25">
      <c r="A1333" s="6">
        <v>4261</v>
      </c>
      <c r="B1333" s="6" t="s">
        <v>771</v>
      </c>
      <c r="C1333" s="6" t="s">
        <v>301</v>
      </c>
      <c r="D1333" s="6" t="s">
        <v>40</v>
      </c>
      <c r="E1333" s="6" t="s">
        <v>87</v>
      </c>
      <c r="F1333" s="6">
        <v>90</v>
      </c>
      <c r="G1333" s="6">
        <f t="shared" si="31"/>
        <v>1800</v>
      </c>
      <c r="H1333" s="1">
        <v>20</v>
      </c>
    </row>
    <row r="1334" spans="1:8" ht="20.25" customHeight="1" x14ac:dyDescent="0.25">
      <c r="A1334" s="6">
        <v>4267</v>
      </c>
      <c r="B1334" s="6" t="s">
        <v>862</v>
      </c>
      <c r="C1334" s="6" t="s">
        <v>196</v>
      </c>
      <c r="D1334" s="6" t="s">
        <v>40</v>
      </c>
      <c r="E1334" s="6" t="s">
        <v>234</v>
      </c>
      <c r="F1334" s="6">
        <v>0</v>
      </c>
      <c r="G1334" s="6">
        <f t="shared" ref="G1334:G1379" si="32">H1334*F1334</f>
        <v>0</v>
      </c>
      <c r="H1334" s="1">
        <v>400</v>
      </c>
    </row>
    <row r="1335" spans="1:8" ht="20.25" customHeight="1" x14ac:dyDescent="0.25">
      <c r="A1335" s="6">
        <v>4267</v>
      </c>
      <c r="B1335" s="6" t="s">
        <v>863</v>
      </c>
      <c r="C1335" s="6" t="s">
        <v>864</v>
      </c>
      <c r="D1335" s="6" t="s">
        <v>40</v>
      </c>
      <c r="E1335" s="6" t="s">
        <v>236</v>
      </c>
      <c r="F1335" s="6">
        <v>0</v>
      </c>
      <c r="G1335" s="6">
        <f t="shared" si="32"/>
        <v>0</v>
      </c>
      <c r="H1335" s="1">
        <v>149</v>
      </c>
    </row>
    <row r="1336" spans="1:8" ht="20.25" customHeight="1" x14ac:dyDescent="0.25">
      <c r="A1336" s="6">
        <v>4267</v>
      </c>
      <c r="B1336" s="6" t="s">
        <v>865</v>
      </c>
      <c r="C1336" s="6" t="s">
        <v>866</v>
      </c>
      <c r="D1336" s="6" t="s">
        <v>40</v>
      </c>
      <c r="E1336" s="6" t="s">
        <v>87</v>
      </c>
      <c r="F1336" s="6">
        <v>0</v>
      </c>
      <c r="G1336" s="6">
        <f t="shared" si="32"/>
        <v>0</v>
      </c>
      <c r="H1336" s="1">
        <v>15</v>
      </c>
    </row>
    <row r="1337" spans="1:8" ht="20.25" customHeight="1" x14ac:dyDescent="0.25">
      <c r="A1337" s="6">
        <v>4267</v>
      </c>
      <c r="B1337" s="6" t="s">
        <v>867</v>
      </c>
      <c r="C1337" s="6" t="s">
        <v>206</v>
      </c>
      <c r="D1337" s="6" t="s">
        <v>40</v>
      </c>
      <c r="E1337" s="6" t="s">
        <v>87</v>
      </c>
      <c r="F1337" s="6">
        <v>0</v>
      </c>
      <c r="G1337" s="6">
        <f t="shared" si="32"/>
        <v>0</v>
      </c>
      <c r="H1337" s="1">
        <v>10</v>
      </c>
    </row>
    <row r="1338" spans="1:8" ht="20.25" customHeight="1" x14ac:dyDescent="0.25">
      <c r="A1338" s="6">
        <v>4267</v>
      </c>
      <c r="B1338" s="6" t="s">
        <v>868</v>
      </c>
      <c r="C1338" s="6" t="s">
        <v>869</v>
      </c>
      <c r="D1338" s="6" t="s">
        <v>40</v>
      </c>
      <c r="E1338" s="6" t="s">
        <v>87</v>
      </c>
      <c r="F1338" s="6">
        <v>0</v>
      </c>
      <c r="G1338" s="6">
        <f t="shared" si="32"/>
        <v>0</v>
      </c>
      <c r="H1338" s="1">
        <v>20</v>
      </c>
    </row>
    <row r="1339" spans="1:8" ht="20.25" customHeight="1" x14ac:dyDescent="0.25">
      <c r="A1339" s="6">
        <v>4267</v>
      </c>
      <c r="B1339" s="6" t="s">
        <v>870</v>
      </c>
      <c r="C1339" s="6" t="s">
        <v>871</v>
      </c>
      <c r="D1339" s="6" t="s">
        <v>40</v>
      </c>
      <c r="E1339" s="6" t="s">
        <v>87</v>
      </c>
      <c r="F1339" s="6">
        <v>0</v>
      </c>
      <c r="G1339" s="6">
        <f t="shared" si="32"/>
        <v>0</v>
      </c>
      <c r="H1339" s="1">
        <v>30</v>
      </c>
    </row>
    <row r="1340" spans="1:8" ht="20.25" customHeight="1" x14ac:dyDescent="0.25">
      <c r="A1340" s="6">
        <v>4267</v>
      </c>
      <c r="B1340" s="6" t="s">
        <v>873</v>
      </c>
      <c r="C1340" s="6" t="s">
        <v>872</v>
      </c>
      <c r="D1340" s="6" t="s">
        <v>40</v>
      </c>
      <c r="E1340" s="6" t="s">
        <v>87</v>
      </c>
      <c r="F1340" s="6">
        <v>0</v>
      </c>
      <c r="G1340" s="6">
        <f t="shared" si="32"/>
        <v>0</v>
      </c>
      <c r="H1340" s="1">
        <v>30</v>
      </c>
    </row>
    <row r="1341" spans="1:8" ht="20.25" customHeight="1" x14ac:dyDescent="0.25">
      <c r="A1341" s="6">
        <v>4267</v>
      </c>
      <c r="B1341" s="6" t="s">
        <v>1074</v>
      </c>
      <c r="C1341" s="6" t="s">
        <v>872</v>
      </c>
      <c r="D1341" s="6" t="s">
        <v>40</v>
      </c>
      <c r="E1341" s="6" t="s">
        <v>87</v>
      </c>
      <c r="F1341" s="6">
        <v>0</v>
      </c>
      <c r="G1341" s="6">
        <f t="shared" si="32"/>
        <v>0</v>
      </c>
      <c r="H1341" s="1">
        <v>12</v>
      </c>
    </row>
    <row r="1342" spans="1:8" ht="20.25" customHeight="1" x14ac:dyDescent="0.25">
      <c r="A1342" s="6">
        <v>4267</v>
      </c>
      <c r="B1342" s="6" t="s">
        <v>1075</v>
      </c>
      <c r="C1342" s="6" t="s">
        <v>872</v>
      </c>
      <c r="D1342" s="6" t="s">
        <v>40</v>
      </c>
      <c r="E1342" s="6" t="s">
        <v>87</v>
      </c>
      <c r="F1342" s="6">
        <v>0</v>
      </c>
      <c r="G1342" s="6">
        <f t="shared" si="32"/>
        <v>0</v>
      </c>
      <c r="H1342" s="1">
        <v>70</v>
      </c>
    </row>
    <row r="1343" spans="1:8" ht="20.25" customHeight="1" x14ac:dyDescent="0.25">
      <c r="A1343" s="6">
        <v>4267</v>
      </c>
      <c r="B1343" s="6" t="s">
        <v>874</v>
      </c>
      <c r="C1343" s="6" t="s">
        <v>875</v>
      </c>
      <c r="D1343" s="6" t="s">
        <v>40</v>
      </c>
      <c r="E1343" s="6" t="s">
        <v>237</v>
      </c>
      <c r="F1343" s="6">
        <v>0</v>
      </c>
      <c r="G1343" s="6">
        <f t="shared" si="32"/>
        <v>0</v>
      </c>
      <c r="H1343" s="1">
        <v>300</v>
      </c>
    </row>
    <row r="1344" spans="1:8" ht="20.25" customHeight="1" x14ac:dyDescent="0.25">
      <c r="A1344" s="6">
        <v>4267</v>
      </c>
      <c r="B1344" s="6" t="s">
        <v>876</v>
      </c>
      <c r="C1344" s="6" t="s">
        <v>877</v>
      </c>
      <c r="D1344" s="6" t="s">
        <v>40</v>
      </c>
      <c r="E1344" s="6" t="s">
        <v>87</v>
      </c>
      <c r="F1344" s="6">
        <v>0</v>
      </c>
      <c r="G1344" s="6">
        <f t="shared" si="32"/>
        <v>0</v>
      </c>
      <c r="H1344" s="1">
        <v>300</v>
      </c>
    </row>
    <row r="1345" spans="1:8" ht="20.25" customHeight="1" x14ac:dyDescent="0.25">
      <c r="A1345" s="6">
        <v>4267</v>
      </c>
      <c r="B1345" s="6" t="s">
        <v>878</v>
      </c>
      <c r="C1345" s="6" t="s">
        <v>209</v>
      </c>
      <c r="D1345" s="6" t="s">
        <v>40</v>
      </c>
      <c r="E1345" s="6" t="s">
        <v>87</v>
      </c>
      <c r="F1345" s="6">
        <v>0</v>
      </c>
      <c r="G1345" s="6">
        <f t="shared" si="32"/>
        <v>0</v>
      </c>
      <c r="H1345" s="1">
        <v>3000</v>
      </c>
    </row>
    <row r="1346" spans="1:8" ht="20.25" customHeight="1" x14ac:dyDescent="0.25">
      <c r="A1346" s="6">
        <v>4267</v>
      </c>
      <c r="B1346" s="6" t="s">
        <v>879</v>
      </c>
      <c r="C1346" s="6" t="s">
        <v>507</v>
      </c>
      <c r="D1346" s="6" t="s">
        <v>40</v>
      </c>
      <c r="E1346" s="6" t="s">
        <v>87</v>
      </c>
      <c r="F1346" s="6">
        <v>0</v>
      </c>
      <c r="G1346" s="6">
        <f t="shared" si="32"/>
        <v>0</v>
      </c>
      <c r="H1346" s="1">
        <v>1500</v>
      </c>
    </row>
    <row r="1347" spans="1:8" ht="20.25" customHeight="1" x14ac:dyDescent="0.25">
      <c r="A1347" s="6">
        <v>4267</v>
      </c>
      <c r="B1347" s="6" t="s">
        <v>880</v>
      </c>
      <c r="C1347" s="6" t="s">
        <v>881</v>
      </c>
      <c r="D1347" s="6" t="s">
        <v>40</v>
      </c>
      <c r="E1347" s="6" t="s">
        <v>235</v>
      </c>
      <c r="F1347" s="6">
        <v>0</v>
      </c>
      <c r="G1347" s="6">
        <f t="shared" si="32"/>
        <v>0</v>
      </c>
      <c r="H1347" s="1">
        <v>1.05</v>
      </c>
    </row>
    <row r="1348" spans="1:8" ht="20.25" customHeight="1" x14ac:dyDescent="0.25">
      <c r="A1348" s="6">
        <v>4267</v>
      </c>
      <c r="B1348" s="6" t="s">
        <v>882</v>
      </c>
      <c r="C1348" s="6" t="s">
        <v>214</v>
      </c>
      <c r="D1348" s="6" t="s">
        <v>40</v>
      </c>
      <c r="E1348" s="6" t="s">
        <v>87</v>
      </c>
      <c r="F1348" s="6">
        <v>0</v>
      </c>
      <c r="G1348" s="6">
        <f t="shared" si="32"/>
        <v>0</v>
      </c>
      <c r="H1348" s="1">
        <v>100</v>
      </c>
    </row>
    <row r="1349" spans="1:8" ht="20.25" customHeight="1" x14ac:dyDescent="0.25">
      <c r="A1349" s="6">
        <v>4267</v>
      </c>
      <c r="B1349" s="6" t="s">
        <v>883</v>
      </c>
      <c r="C1349" s="6" t="s">
        <v>884</v>
      </c>
      <c r="D1349" s="6" t="s">
        <v>40</v>
      </c>
      <c r="E1349" s="6" t="s">
        <v>87</v>
      </c>
      <c r="F1349" s="6">
        <v>0</v>
      </c>
      <c r="G1349" s="6">
        <f t="shared" si="32"/>
        <v>0</v>
      </c>
      <c r="H1349" s="1">
        <v>6</v>
      </c>
    </row>
    <row r="1350" spans="1:8" ht="20.25" customHeight="1" x14ac:dyDescent="0.25">
      <c r="A1350" s="6">
        <v>4267</v>
      </c>
      <c r="B1350" s="6" t="s">
        <v>885</v>
      </c>
      <c r="C1350" s="6" t="s">
        <v>886</v>
      </c>
      <c r="D1350" s="6" t="s">
        <v>40</v>
      </c>
      <c r="E1350" s="6" t="s">
        <v>87</v>
      </c>
      <c r="F1350" s="6">
        <v>0</v>
      </c>
      <c r="G1350" s="6">
        <f t="shared" si="32"/>
        <v>0</v>
      </c>
      <c r="H1350" s="1">
        <v>20</v>
      </c>
    </row>
    <row r="1351" spans="1:8" ht="20.25" customHeight="1" x14ac:dyDescent="0.25">
      <c r="A1351" s="6">
        <v>4267</v>
      </c>
      <c r="B1351" s="6" t="s">
        <v>887</v>
      </c>
      <c r="C1351" s="6" t="s">
        <v>888</v>
      </c>
      <c r="D1351" s="6" t="s">
        <v>40</v>
      </c>
      <c r="E1351" s="6" t="s">
        <v>87</v>
      </c>
      <c r="F1351" s="6">
        <v>0</v>
      </c>
      <c r="G1351" s="6">
        <f t="shared" si="32"/>
        <v>0</v>
      </c>
      <c r="H1351" s="1">
        <v>6</v>
      </c>
    </row>
    <row r="1352" spans="1:8" ht="20.25" customHeight="1" x14ac:dyDescent="0.25">
      <c r="A1352" s="6">
        <v>4267</v>
      </c>
      <c r="B1352" s="6" t="s">
        <v>889</v>
      </c>
      <c r="C1352" s="6" t="s">
        <v>888</v>
      </c>
      <c r="D1352" s="6" t="s">
        <v>40</v>
      </c>
      <c r="E1352" s="6" t="s">
        <v>87</v>
      </c>
      <c r="F1352" s="6">
        <v>0</v>
      </c>
      <c r="G1352" s="6">
        <f t="shared" si="32"/>
        <v>0</v>
      </c>
      <c r="H1352" s="1">
        <v>6</v>
      </c>
    </row>
    <row r="1353" spans="1:8" ht="20.25" customHeight="1" x14ac:dyDescent="0.25">
      <c r="A1353" s="6">
        <v>4267</v>
      </c>
      <c r="B1353" s="6" t="s">
        <v>890</v>
      </c>
      <c r="C1353" s="6" t="s">
        <v>891</v>
      </c>
      <c r="D1353" s="6" t="s">
        <v>40</v>
      </c>
      <c r="E1353" s="6" t="s">
        <v>87</v>
      </c>
      <c r="F1353" s="6">
        <v>0</v>
      </c>
      <c r="G1353" s="6">
        <f t="shared" si="32"/>
        <v>0</v>
      </c>
      <c r="H1353" s="1">
        <v>20</v>
      </c>
    </row>
    <row r="1354" spans="1:8" ht="20.25" customHeight="1" x14ac:dyDescent="0.25">
      <c r="A1354" s="6">
        <v>4267</v>
      </c>
      <c r="B1354" s="6" t="s">
        <v>892</v>
      </c>
      <c r="C1354" s="6" t="s">
        <v>893</v>
      </c>
      <c r="D1354" s="6" t="s">
        <v>40</v>
      </c>
      <c r="E1354" s="6" t="s">
        <v>87</v>
      </c>
      <c r="F1354" s="6">
        <v>0</v>
      </c>
      <c r="G1354" s="6">
        <f t="shared" si="32"/>
        <v>0</v>
      </c>
      <c r="H1354" s="1">
        <v>10</v>
      </c>
    </row>
    <row r="1355" spans="1:8" ht="20.25" customHeight="1" x14ac:dyDescent="0.25">
      <c r="A1355" s="6">
        <v>4267</v>
      </c>
      <c r="B1355" s="6" t="s">
        <v>1076</v>
      </c>
      <c r="C1355" s="6" t="s">
        <v>1077</v>
      </c>
      <c r="D1355" s="6" t="s">
        <v>40</v>
      </c>
      <c r="E1355" s="6" t="s">
        <v>87</v>
      </c>
      <c r="F1355" s="6">
        <v>0</v>
      </c>
      <c r="G1355" s="6">
        <f t="shared" si="32"/>
        <v>0</v>
      </c>
      <c r="H1355" s="1">
        <v>12</v>
      </c>
    </row>
    <row r="1356" spans="1:8" ht="20.25" customHeight="1" x14ac:dyDescent="0.25">
      <c r="A1356" s="6">
        <v>4267</v>
      </c>
      <c r="B1356" s="6" t="s">
        <v>894</v>
      </c>
      <c r="C1356" s="6" t="s">
        <v>895</v>
      </c>
      <c r="D1356" s="6" t="s">
        <v>40</v>
      </c>
      <c r="E1356" s="6" t="s">
        <v>87</v>
      </c>
      <c r="F1356" s="6">
        <v>0</v>
      </c>
      <c r="G1356" s="6">
        <f t="shared" si="32"/>
        <v>0</v>
      </c>
      <c r="H1356" s="1">
        <v>150</v>
      </c>
    </row>
    <row r="1357" spans="1:8" ht="20.25" customHeight="1" x14ac:dyDescent="0.25">
      <c r="A1357" s="6">
        <v>4267</v>
      </c>
      <c r="B1357" s="6" t="s">
        <v>896</v>
      </c>
      <c r="C1357" s="6" t="s">
        <v>220</v>
      </c>
      <c r="D1357" s="6" t="s">
        <v>40</v>
      </c>
      <c r="E1357" s="6" t="s">
        <v>87</v>
      </c>
      <c r="F1357" s="6">
        <v>0</v>
      </c>
      <c r="G1357" s="6">
        <f t="shared" si="32"/>
        <v>0</v>
      </c>
      <c r="H1357" s="1">
        <v>150</v>
      </c>
    </row>
    <row r="1358" spans="1:8" ht="20.25" customHeight="1" x14ac:dyDescent="0.25">
      <c r="A1358" s="6">
        <v>4267</v>
      </c>
      <c r="B1358" s="6" t="s">
        <v>897</v>
      </c>
      <c r="C1358" s="6" t="s">
        <v>898</v>
      </c>
      <c r="D1358" s="6" t="s">
        <v>40</v>
      </c>
      <c r="E1358" s="6" t="s">
        <v>87</v>
      </c>
      <c r="F1358" s="6">
        <v>0</v>
      </c>
      <c r="G1358" s="6">
        <f t="shared" si="32"/>
        <v>0</v>
      </c>
      <c r="H1358" s="1">
        <v>100</v>
      </c>
    </row>
    <row r="1359" spans="1:8" ht="20.25" customHeight="1" x14ac:dyDescent="0.25">
      <c r="A1359" s="6">
        <v>4267</v>
      </c>
      <c r="B1359" s="6" t="s">
        <v>899</v>
      </c>
      <c r="C1359" s="6" t="s">
        <v>223</v>
      </c>
      <c r="D1359" s="6" t="s">
        <v>40</v>
      </c>
      <c r="E1359" s="6" t="s">
        <v>111</v>
      </c>
      <c r="F1359" s="6">
        <v>0</v>
      </c>
      <c r="G1359" s="6">
        <f t="shared" si="32"/>
        <v>0</v>
      </c>
      <c r="H1359" s="1">
        <v>110</v>
      </c>
    </row>
    <row r="1360" spans="1:8" ht="20.25" customHeight="1" x14ac:dyDescent="0.25">
      <c r="A1360" s="6">
        <v>4267</v>
      </c>
      <c r="B1360" s="6" t="s">
        <v>900</v>
      </c>
      <c r="C1360" s="6" t="s">
        <v>901</v>
      </c>
      <c r="D1360" s="6" t="s">
        <v>40</v>
      </c>
      <c r="E1360" s="6" t="s">
        <v>111</v>
      </c>
      <c r="F1360" s="6">
        <v>0</v>
      </c>
      <c r="G1360" s="6">
        <f t="shared" si="32"/>
        <v>0</v>
      </c>
      <c r="H1360" s="1">
        <v>60</v>
      </c>
    </row>
    <row r="1361" spans="1:8" ht="20.25" customHeight="1" x14ac:dyDescent="0.25">
      <c r="A1361" s="6">
        <v>4267</v>
      </c>
      <c r="B1361" s="6" t="s">
        <v>902</v>
      </c>
      <c r="C1361" s="6" t="s">
        <v>903</v>
      </c>
      <c r="D1361" s="6" t="s">
        <v>40</v>
      </c>
      <c r="E1361" s="6" t="s">
        <v>111</v>
      </c>
      <c r="F1361" s="6">
        <v>0</v>
      </c>
      <c r="G1361" s="6">
        <f t="shared" si="32"/>
        <v>0</v>
      </c>
      <c r="H1361" s="1">
        <v>144</v>
      </c>
    </row>
    <row r="1362" spans="1:8" ht="20.25" customHeight="1" x14ac:dyDescent="0.25">
      <c r="A1362" s="6">
        <v>4267</v>
      </c>
      <c r="B1362" s="6" t="s">
        <v>904</v>
      </c>
      <c r="C1362" s="6" t="s">
        <v>905</v>
      </c>
      <c r="D1362" s="6" t="s">
        <v>40</v>
      </c>
      <c r="E1362" s="6" t="s">
        <v>87</v>
      </c>
      <c r="F1362" s="6">
        <v>0</v>
      </c>
      <c r="G1362" s="6">
        <f t="shared" si="32"/>
        <v>0</v>
      </c>
      <c r="H1362" s="1">
        <v>400</v>
      </c>
    </row>
    <row r="1363" spans="1:8" ht="20.25" customHeight="1" x14ac:dyDescent="0.25">
      <c r="A1363" s="6">
        <v>4267</v>
      </c>
      <c r="B1363" s="6" t="s">
        <v>906</v>
      </c>
      <c r="C1363" s="6" t="s">
        <v>225</v>
      </c>
      <c r="D1363" s="6" t="s">
        <v>40</v>
      </c>
      <c r="E1363" s="6" t="s">
        <v>87</v>
      </c>
      <c r="F1363" s="6">
        <v>0</v>
      </c>
      <c r="G1363" s="6">
        <f t="shared" si="32"/>
        <v>0</v>
      </c>
      <c r="H1363" s="1">
        <v>300</v>
      </c>
    </row>
    <row r="1364" spans="1:8" ht="20.25" customHeight="1" x14ac:dyDescent="0.25">
      <c r="A1364" s="6">
        <v>4267</v>
      </c>
      <c r="B1364" s="6" t="s">
        <v>907</v>
      </c>
      <c r="C1364" s="6" t="s">
        <v>908</v>
      </c>
      <c r="D1364" s="6" t="s">
        <v>40</v>
      </c>
      <c r="E1364" s="6" t="s">
        <v>87</v>
      </c>
      <c r="F1364" s="6">
        <v>0</v>
      </c>
      <c r="G1364" s="6">
        <f t="shared" si="32"/>
        <v>0</v>
      </c>
      <c r="H1364" s="1">
        <v>6</v>
      </c>
    </row>
    <row r="1365" spans="1:8" ht="20.25" customHeight="1" x14ac:dyDescent="0.25">
      <c r="A1365" s="6">
        <v>4267</v>
      </c>
      <c r="B1365" s="6" t="s">
        <v>909</v>
      </c>
      <c r="C1365" s="6" t="s">
        <v>226</v>
      </c>
      <c r="D1365" s="6" t="s">
        <v>40</v>
      </c>
      <c r="E1365" s="6" t="s">
        <v>87</v>
      </c>
      <c r="F1365" s="6">
        <v>0</v>
      </c>
      <c r="G1365" s="6">
        <f t="shared" si="32"/>
        <v>0</v>
      </c>
      <c r="H1365" s="1">
        <v>6</v>
      </c>
    </row>
    <row r="1366" spans="1:8" ht="20.25" customHeight="1" x14ac:dyDescent="0.25">
      <c r="A1366" s="6">
        <v>4267</v>
      </c>
      <c r="B1366" s="6" t="s">
        <v>910</v>
      </c>
      <c r="C1366" s="6" t="s">
        <v>227</v>
      </c>
      <c r="D1366" s="6" t="s">
        <v>40</v>
      </c>
      <c r="E1366" s="6" t="s">
        <v>87</v>
      </c>
      <c r="F1366" s="6">
        <v>0</v>
      </c>
      <c r="G1366" s="6">
        <f t="shared" si="32"/>
        <v>0</v>
      </c>
      <c r="H1366" s="1">
        <v>3</v>
      </c>
    </row>
    <row r="1367" spans="1:8" ht="20.25" customHeight="1" x14ac:dyDescent="0.25">
      <c r="A1367" s="6">
        <v>4267</v>
      </c>
      <c r="B1367" s="6" t="s">
        <v>911</v>
      </c>
      <c r="C1367" s="6" t="s">
        <v>912</v>
      </c>
      <c r="D1367" s="6" t="s">
        <v>40</v>
      </c>
      <c r="E1367" s="6" t="s">
        <v>237</v>
      </c>
      <c r="F1367" s="6">
        <v>0</v>
      </c>
      <c r="G1367" s="6">
        <f t="shared" si="32"/>
        <v>0</v>
      </c>
      <c r="H1367" s="1">
        <v>10</v>
      </c>
    </row>
    <row r="1368" spans="1:8" ht="20.25" customHeight="1" x14ac:dyDescent="0.25">
      <c r="A1368" s="6">
        <v>4267</v>
      </c>
      <c r="B1368" s="6" t="s">
        <v>913</v>
      </c>
      <c r="C1368" s="6" t="s">
        <v>914</v>
      </c>
      <c r="D1368" s="6" t="s">
        <v>40</v>
      </c>
      <c r="E1368" s="6" t="s">
        <v>87</v>
      </c>
      <c r="F1368" s="6">
        <v>0</v>
      </c>
      <c r="G1368" s="6">
        <f t="shared" si="32"/>
        <v>0</v>
      </c>
      <c r="H1368" s="1">
        <v>50</v>
      </c>
    </row>
    <row r="1369" spans="1:8" ht="20.25" customHeight="1" x14ac:dyDescent="0.25">
      <c r="A1369" s="6">
        <v>4267</v>
      </c>
      <c r="B1369" s="6" t="s">
        <v>915</v>
      </c>
      <c r="C1369" s="6" t="s">
        <v>914</v>
      </c>
      <c r="D1369" s="6" t="s">
        <v>40</v>
      </c>
      <c r="E1369" s="6" t="s">
        <v>87</v>
      </c>
      <c r="F1369" s="6">
        <v>0</v>
      </c>
      <c r="G1369" s="6">
        <f t="shared" si="32"/>
        <v>0</v>
      </c>
      <c r="H1369" s="1">
        <v>40</v>
      </c>
    </row>
    <row r="1370" spans="1:8" ht="20.25" customHeight="1" x14ac:dyDescent="0.25">
      <c r="A1370" s="6">
        <v>4267</v>
      </c>
      <c r="B1370" s="6" t="s">
        <v>916</v>
      </c>
      <c r="C1370" s="6" t="s">
        <v>917</v>
      </c>
      <c r="D1370" s="6" t="s">
        <v>40</v>
      </c>
      <c r="E1370" s="6" t="s">
        <v>87</v>
      </c>
      <c r="F1370" s="6">
        <v>0</v>
      </c>
      <c r="G1370" s="6">
        <f t="shared" si="32"/>
        <v>0</v>
      </c>
      <c r="H1370" s="1">
        <v>10</v>
      </c>
    </row>
    <row r="1371" spans="1:8" ht="20.25" customHeight="1" x14ac:dyDescent="0.25">
      <c r="A1371" s="6">
        <v>4267</v>
      </c>
      <c r="B1371" s="6" t="s">
        <v>918</v>
      </c>
      <c r="C1371" s="6" t="s">
        <v>919</v>
      </c>
      <c r="D1371" s="6" t="s">
        <v>40</v>
      </c>
      <c r="E1371" s="6" t="s">
        <v>87</v>
      </c>
      <c r="F1371" s="6">
        <v>0</v>
      </c>
      <c r="G1371" s="6">
        <f t="shared" si="32"/>
        <v>0</v>
      </c>
      <c r="H1371" s="1">
        <v>10</v>
      </c>
    </row>
    <row r="1372" spans="1:8" ht="20.25" customHeight="1" x14ac:dyDescent="0.25">
      <c r="A1372" s="6">
        <v>4267</v>
      </c>
      <c r="B1372" s="6" t="s">
        <v>920</v>
      </c>
      <c r="C1372" s="6" t="s">
        <v>921</v>
      </c>
      <c r="D1372" s="6" t="s">
        <v>40</v>
      </c>
      <c r="E1372" s="6" t="s">
        <v>237</v>
      </c>
      <c r="F1372" s="6">
        <v>0</v>
      </c>
      <c r="G1372" s="6">
        <f t="shared" si="32"/>
        <v>0</v>
      </c>
      <c r="H1372" s="1">
        <v>100</v>
      </c>
    </row>
    <row r="1373" spans="1:8" ht="20.25" customHeight="1" x14ac:dyDescent="0.25">
      <c r="A1373" s="6">
        <v>4267</v>
      </c>
      <c r="B1373" s="6" t="s">
        <v>922</v>
      </c>
      <c r="C1373" s="6" t="s">
        <v>231</v>
      </c>
      <c r="D1373" s="6" t="s">
        <v>40</v>
      </c>
      <c r="E1373" s="6" t="s">
        <v>87</v>
      </c>
      <c r="F1373" s="6">
        <v>0</v>
      </c>
      <c r="G1373" s="6">
        <f t="shared" si="32"/>
        <v>0</v>
      </c>
      <c r="H1373" s="1">
        <v>5</v>
      </c>
    </row>
    <row r="1374" spans="1:8" ht="20.25" customHeight="1" x14ac:dyDescent="0.25">
      <c r="A1374" s="6">
        <v>4267</v>
      </c>
      <c r="B1374" s="6" t="s">
        <v>923</v>
      </c>
      <c r="C1374" s="6" t="s">
        <v>924</v>
      </c>
      <c r="D1374" s="6" t="s">
        <v>40</v>
      </c>
      <c r="E1374" s="6" t="s">
        <v>87</v>
      </c>
      <c r="F1374" s="6">
        <v>0</v>
      </c>
      <c r="G1374" s="6">
        <f t="shared" si="32"/>
        <v>0</v>
      </c>
      <c r="H1374" s="1">
        <v>3</v>
      </c>
    </row>
    <row r="1375" spans="1:8" ht="20.25" customHeight="1" x14ac:dyDescent="0.25">
      <c r="A1375" s="6">
        <v>4267</v>
      </c>
      <c r="B1375" s="6" t="s">
        <v>925</v>
      </c>
      <c r="C1375" s="6" t="s">
        <v>926</v>
      </c>
      <c r="D1375" s="6" t="s">
        <v>40</v>
      </c>
      <c r="E1375" s="6" t="s">
        <v>87</v>
      </c>
      <c r="F1375" s="6">
        <v>0</v>
      </c>
      <c r="G1375" s="6">
        <f t="shared" si="32"/>
        <v>0</v>
      </c>
      <c r="H1375" s="1">
        <v>2</v>
      </c>
    </row>
    <row r="1376" spans="1:8" ht="20.25" customHeight="1" x14ac:dyDescent="0.25">
      <c r="A1376" s="6">
        <v>4267</v>
      </c>
      <c r="B1376" s="6" t="s">
        <v>927</v>
      </c>
      <c r="C1376" s="6" t="s">
        <v>926</v>
      </c>
      <c r="D1376" s="6" t="s">
        <v>40</v>
      </c>
      <c r="E1376" s="6" t="s">
        <v>87</v>
      </c>
      <c r="F1376" s="6">
        <v>0</v>
      </c>
      <c r="G1376" s="6">
        <f t="shared" si="32"/>
        <v>0</v>
      </c>
      <c r="H1376" s="1">
        <v>40</v>
      </c>
    </row>
    <row r="1377" spans="1:8" ht="20.25" customHeight="1" x14ac:dyDescent="0.25">
      <c r="A1377" s="6">
        <v>4267</v>
      </c>
      <c r="B1377" s="6" t="s">
        <v>928</v>
      </c>
      <c r="C1377" s="6" t="s">
        <v>929</v>
      </c>
      <c r="D1377" s="6" t="s">
        <v>40</v>
      </c>
      <c r="E1377" s="6" t="s">
        <v>87</v>
      </c>
      <c r="F1377" s="6">
        <v>0</v>
      </c>
      <c r="G1377" s="6">
        <f t="shared" si="32"/>
        <v>0</v>
      </c>
      <c r="H1377" s="1">
        <v>50</v>
      </c>
    </row>
    <row r="1378" spans="1:8" ht="20.25" customHeight="1" x14ac:dyDescent="0.25">
      <c r="A1378" s="6">
        <v>4267</v>
      </c>
      <c r="B1378" s="6" t="s">
        <v>930</v>
      </c>
      <c r="C1378" s="6" t="s">
        <v>931</v>
      </c>
      <c r="D1378" s="6" t="s">
        <v>40</v>
      </c>
      <c r="E1378" s="6" t="s">
        <v>87</v>
      </c>
      <c r="F1378" s="6">
        <v>0</v>
      </c>
      <c r="G1378" s="6">
        <f t="shared" si="32"/>
        <v>0</v>
      </c>
      <c r="H1378" s="1">
        <v>10</v>
      </c>
    </row>
    <row r="1379" spans="1:8" ht="20.25" customHeight="1" x14ac:dyDescent="0.25">
      <c r="A1379" s="6">
        <v>4267</v>
      </c>
      <c r="B1379" s="6" t="s">
        <v>932</v>
      </c>
      <c r="C1379" s="6" t="s">
        <v>233</v>
      </c>
      <c r="D1379" s="6" t="s">
        <v>40</v>
      </c>
      <c r="E1379" s="6" t="s">
        <v>87</v>
      </c>
      <c r="F1379" s="6">
        <v>0</v>
      </c>
      <c r="G1379" s="6">
        <f t="shared" si="32"/>
        <v>0</v>
      </c>
      <c r="H1379" s="1">
        <v>30</v>
      </c>
    </row>
    <row r="1380" spans="1:8" ht="15" customHeight="1" x14ac:dyDescent="0.25">
      <c r="A1380" s="18" t="s">
        <v>97</v>
      </c>
      <c r="B1380" s="19"/>
      <c r="C1380" s="19"/>
      <c r="D1380" s="19"/>
      <c r="E1380" s="19"/>
      <c r="F1380" s="19"/>
      <c r="G1380" s="19"/>
      <c r="H1380" s="20"/>
    </row>
    <row r="1381" spans="1:8" ht="41.25" customHeight="1" x14ac:dyDescent="0.25">
      <c r="A1381" s="6" t="s">
        <v>445</v>
      </c>
      <c r="B1381" s="6" t="s">
        <v>428</v>
      </c>
      <c r="C1381" s="6" t="s">
        <v>128</v>
      </c>
      <c r="D1381" s="6" t="s">
        <v>48</v>
      </c>
      <c r="E1381" s="6" t="s">
        <v>7</v>
      </c>
      <c r="F1381" s="6">
        <v>650000</v>
      </c>
      <c r="G1381" s="6">
        <v>650000</v>
      </c>
      <c r="H1381" s="1">
        <v>1</v>
      </c>
    </row>
    <row r="1382" spans="1:8" ht="41.25" customHeight="1" x14ac:dyDescent="0.25">
      <c r="A1382" s="6" t="s">
        <v>445</v>
      </c>
      <c r="B1382" s="6" t="s">
        <v>429</v>
      </c>
      <c r="C1382" s="6" t="s">
        <v>128</v>
      </c>
      <c r="D1382" s="6" t="s">
        <v>48</v>
      </c>
      <c r="E1382" s="6" t="s">
        <v>7</v>
      </c>
      <c r="F1382" s="6">
        <v>650000</v>
      </c>
      <c r="G1382" s="6">
        <v>650000</v>
      </c>
      <c r="H1382" s="1">
        <v>1</v>
      </c>
    </row>
    <row r="1383" spans="1:8" ht="41.25" customHeight="1" x14ac:dyDescent="0.25">
      <c r="A1383" s="6" t="s">
        <v>445</v>
      </c>
      <c r="B1383" s="6" t="s">
        <v>430</v>
      </c>
      <c r="C1383" s="6" t="s">
        <v>128</v>
      </c>
      <c r="D1383" s="6" t="s">
        <v>48</v>
      </c>
      <c r="E1383" s="6" t="s">
        <v>7</v>
      </c>
      <c r="F1383" s="6">
        <v>1000000</v>
      </c>
      <c r="G1383" s="6">
        <v>1000000</v>
      </c>
      <c r="H1383" s="1">
        <v>1</v>
      </c>
    </row>
    <row r="1384" spans="1:8" ht="41.25" customHeight="1" x14ac:dyDescent="0.25">
      <c r="A1384" s="6" t="s">
        <v>445</v>
      </c>
      <c r="B1384" s="6" t="s">
        <v>431</v>
      </c>
      <c r="C1384" s="6" t="s">
        <v>42</v>
      </c>
      <c r="D1384" s="6" t="s">
        <v>48</v>
      </c>
      <c r="E1384" s="6" t="s">
        <v>7</v>
      </c>
      <c r="F1384" s="6">
        <v>0</v>
      </c>
      <c r="G1384" s="6">
        <v>0</v>
      </c>
      <c r="H1384" s="1">
        <v>1</v>
      </c>
    </row>
    <row r="1385" spans="1:8" ht="41.25" customHeight="1" x14ac:dyDescent="0.25">
      <c r="A1385" s="6" t="s">
        <v>445</v>
      </c>
      <c r="B1385" s="6" t="s">
        <v>432</v>
      </c>
      <c r="C1385" s="6" t="s">
        <v>45</v>
      </c>
      <c r="D1385" s="6" t="s">
        <v>48</v>
      </c>
      <c r="E1385" s="6" t="s">
        <v>7</v>
      </c>
      <c r="F1385" s="6">
        <v>0</v>
      </c>
      <c r="G1385" s="6">
        <v>0</v>
      </c>
      <c r="H1385" s="1">
        <v>1</v>
      </c>
    </row>
    <row r="1386" spans="1:8" ht="41.25" customHeight="1" x14ac:dyDescent="0.25">
      <c r="A1386" s="6" t="s">
        <v>445</v>
      </c>
      <c r="B1386" s="6" t="s">
        <v>433</v>
      </c>
      <c r="C1386" s="6" t="s">
        <v>434</v>
      </c>
      <c r="D1386" s="6" t="s">
        <v>48</v>
      </c>
      <c r="E1386" s="6" t="s">
        <v>7</v>
      </c>
      <c r="F1386" s="6">
        <v>0</v>
      </c>
      <c r="G1386" s="6">
        <v>0</v>
      </c>
      <c r="H1386" s="1">
        <v>1</v>
      </c>
    </row>
    <row r="1387" spans="1:8" ht="41.25" customHeight="1" x14ac:dyDescent="0.25">
      <c r="A1387" s="6" t="s">
        <v>405</v>
      </c>
      <c r="B1387" s="6" t="s">
        <v>435</v>
      </c>
      <c r="C1387" s="6" t="s">
        <v>123</v>
      </c>
      <c r="D1387" s="6" t="s">
        <v>48</v>
      </c>
      <c r="E1387" s="6" t="s">
        <v>7</v>
      </c>
      <c r="F1387" s="6">
        <v>1740000</v>
      </c>
      <c r="G1387" s="6">
        <v>1740000</v>
      </c>
      <c r="H1387" s="1">
        <v>1</v>
      </c>
    </row>
    <row r="1388" spans="1:8" ht="41.25" customHeight="1" x14ac:dyDescent="0.25">
      <c r="A1388" s="6" t="s">
        <v>403</v>
      </c>
      <c r="B1388" s="6" t="s">
        <v>436</v>
      </c>
      <c r="C1388" s="6" t="s">
        <v>34</v>
      </c>
      <c r="D1388" s="6" t="s">
        <v>39</v>
      </c>
      <c r="E1388" s="6" t="s">
        <v>7</v>
      </c>
      <c r="F1388" s="6">
        <v>5005000</v>
      </c>
      <c r="G1388" s="6">
        <v>5005000</v>
      </c>
      <c r="H1388" s="1">
        <v>1</v>
      </c>
    </row>
    <row r="1389" spans="1:8" ht="41.25" customHeight="1" x14ac:dyDescent="0.25">
      <c r="A1389" s="6" t="s">
        <v>403</v>
      </c>
      <c r="B1389" s="6" t="s">
        <v>437</v>
      </c>
      <c r="C1389" s="6" t="s">
        <v>36</v>
      </c>
      <c r="D1389" s="6" t="s">
        <v>40</v>
      </c>
      <c r="E1389" s="6" t="s">
        <v>7</v>
      </c>
      <c r="F1389" s="6">
        <v>3774360</v>
      </c>
      <c r="G1389" s="6">
        <v>3774360</v>
      </c>
      <c r="H1389" s="1">
        <v>1</v>
      </c>
    </row>
    <row r="1390" spans="1:8" ht="41.25" customHeight="1" x14ac:dyDescent="0.25">
      <c r="A1390" s="6" t="s">
        <v>404</v>
      </c>
      <c r="B1390" s="6" t="s">
        <v>438</v>
      </c>
      <c r="C1390" s="6" t="s">
        <v>439</v>
      </c>
      <c r="D1390" s="6" t="s">
        <v>48</v>
      </c>
      <c r="E1390" s="6" t="s">
        <v>7</v>
      </c>
      <c r="F1390" s="6">
        <v>0</v>
      </c>
      <c r="G1390" s="6">
        <v>0</v>
      </c>
      <c r="H1390" s="1">
        <v>1</v>
      </c>
    </row>
    <row r="1391" spans="1:8" ht="41.25" customHeight="1" x14ac:dyDescent="0.25">
      <c r="A1391" s="6" t="s">
        <v>403</v>
      </c>
      <c r="B1391" s="6" t="s">
        <v>440</v>
      </c>
      <c r="C1391" s="6" t="s">
        <v>38</v>
      </c>
      <c r="D1391" s="6" t="s">
        <v>40</v>
      </c>
      <c r="E1391" s="6" t="s">
        <v>7</v>
      </c>
      <c r="F1391" s="6">
        <v>132000</v>
      </c>
      <c r="G1391" s="6">
        <v>132000</v>
      </c>
      <c r="H1391" s="1">
        <v>1</v>
      </c>
    </row>
    <row r="1392" spans="1:8" ht="41.25" customHeight="1" x14ac:dyDescent="0.25">
      <c r="A1392" s="6" t="s">
        <v>405</v>
      </c>
      <c r="B1392" s="6" t="s">
        <v>441</v>
      </c>
      <c r="C1392" s="6" t="s">
        <v>57</v>
      </c>
      <c r="D1392" s="6" t="s">
        <v>39</v>
      </c>
      <c r="E1392" s="6" t="s">
        <v>7</v>
      </c>
      <c r="F1392" s="6">
        <v>0</v>
      </c>
      <c r="G1392" s="6">
        <v>0</v>
      </c>
      <c r="H1392" s="1">
        <v>1</v>
      </c>
    </row>
    <row r="1393" spans="1:8" ht="41.25" customHeight="1" x14ac:dyDescent="0.25">
      <c r="A1393" s="6" t="s">
        <v>446</v>
      </c>
      <c r="B1393" s="6" t="s">
        <v>442</v>
      </c>
      <c r="C1393" s="6" t="s">
        <v>443</v>
      </c>
      <c r="D1393" s="6" t="s">
        <v>48</v>
      </c>
      <c r="E1393" s="6" t="s">
        <v>7</v>
      </c>
      <c r="F1393" s="6">
        <v>0</v>
      </c>
      <c r="G1393" s="6">
        <v>0</v>
      </c>
      <c r="H1393" s="1">
        <v>1</v>
      </c>
    </row>
    <row r="1394" spans="1:8" ht="41.25" customHeight="1" x14ac:dyDescent="0.25">
      <c r="A1394" s="6" t="s">
        <v>447</v>
      </c>
      <c r="B1394" s="6" t="s">
        <v>444</v>
      </c>
      <c r="C1394" s="6" t="s">
        <v>136</v>
      </c>
      <c r="D1394" s="6" t="s">
        <v>48</v>
      </c>
      <c r="E1394" s="6" t="s">
        <v>7</v>
      </c>
      <c r="F1394" s="6">
        <v>92000</v>
      </c>
      <c r="G1394" s="6">
        <v>92000</v>
      </c>
      <c r="H1394" s="1">
        <v>1</v>
      </c>
    </row>
    <row r="1395" spans="1:8" ht="41.25" customHeight="1" x14ac:dyDescent="0.25">
      <c r="A1395" s="6">
        <v>4252</v>
      </c>
      <c r="B1395" s="6" t="s">
        <v>944</v>
      </c>
      <c r="C1395" s="6" t="s">
        <v>42</v>
      </c>
      <c r="D1395" s="6" t="s">
        <v>48</v>
      </c>
      <c r="E1395" s="6" t="s">
        <v>7</v>
      </c>
      <c r="F1395" s="6">
        <v>600000</v>
      </c>
      <c r="G1395" s="6">
        <v>600000</v>
      </c>
      <c r="H1395" s="1">
        <v>1</v>
      </c>
    </row>
    <row r="1396" spans="1:8" ht="41.25" customHeight="1" x14ac:dyDescent="0.25">
      <c r="A1396" s="6">
        <v>4252</v>
      </c>
      <c r="B1396" s="6" t="s">
        <v>945</v>
      </c>
      <c r="C1396" s="6" t="s">
        <v>45</v>
      </c>
      <c r="D1396" s="6" t="s">
        <v>48</v>
      </c>
      <c r="E1396" s="6" t="s">
        <v>7</v>
      </c>
      <c r="F1396" s="6">
        <v>1900000</v>
      </c>
      <c r="G1396" s="6">
        <v>1900000</v>
      </c>
      <c r="H1396" s="1">
        <v>1</v>
      </c>
    </row>
    <row r="1397" spans="1:8" ht="41.25" customHeight="1" x14ac:dyDescent="0.25">
      <c r="A1397" s="6">
        <v>4252</v>
      </c>
      <c r="B1397" s="6" t="s">
        <v>946</v>
      </c>
      <c r="C1397" s="6" t="s">
        <v>434</v>
      </c>
      <c r="D1397" s="6" t="s">
        <v>48</v>
      </c>
      <c r="E1397" s="6" t="s">
        <v>7</v>
      </c>
      <c r="F1397" s="6">
        <v>500000</v>
      </c>
      <c r="G1397" s="6">
        <v>500000</v>
      </c>
      <c r="H1397" s="1">
        <v>1</v>
      </c>
    </row>
    <row r="1398" spans="1:8" ht="24" customHeight="1" x14ac:dyDescent="0.25">
      <c r="A1398" s="6">
        <v>4234</v>
      </c>
      <c r="B1398" s="6" t="s">
        <v>1268</v>
      </c>
      <c r="C1398" s="6" t="s">
        <v>530</v>
      </c>
      <c r="D1398" s="6" t="s">
        <v>40</v>
      </c>
      <c r="E1398" s="6" t="s">
        <v>7</v>
      </c>
      <c r="F1398" s="6">
        <v>0</v>
      </c>
      <c r="G1398" s="6">
        <v>0</v>
      </c>
      <c r="H1398" s="1">
        <v>1</v>
      </c>
    </row>
    <row r="1399" spans="1:8" ht="24" customHeight="1" x14ac:dyDescent="0.25">
      <c r="A1399" s="6">
        <v>4234</v>
      </c>
      <c r="B1399" s="6" t="s">
        <v>1269</v>
      </c>
      <c r="C1399" s="6" t="s">
        <v>530</v>
      </c>
      <c r="D1399" s="6" t="s">
        <v>40</v>
      </c>
      <c r="E1399" s="6" t="s">
        <v>7</v>
      </c>
      <c r="F1399" s="6">
        <v>0</v>
      </c>
      <c r="G1399" s="6">
        <v>0</v>
      </c>
      <c r="H1399" s="1">
        <v>1</v>
      </c>
    </row>
    <row r="1400" spans="1:8" ht="24" customHeight="1" x14ac:dyDescent="0.25">
      <c r="A1400" s="6">
        <v>4214</v>
      </c>
      <c r="B1400" s="6" t="s">
        <v>1472</v>
      </c>
      <c r="C1400" s="6" t="s">
        <v>439</v>
      </c>
      <c r="D1400" s="6" t="s">
        <v>39</v>
      </c>
      <c r="E1400" s="6" t="s">
        <v>7</v>
      </c>
      <c r="F1400" s="6">
        <v>720000</v>
      </c>
      <c r="G1400" s="6">
        <v>720000</v>
      </c>
      <c r="H1400" s="1">
        <v>1</v>
      </c>
    </row>
    <row r="1401" spans="1:8" ht="15" customHeight="1" x14ac:dyDescent="0.25">
      <c r="A1401" s="21" t="s">
        <v>1978</v>
      </c>
      <c r="B1401" s="22"/>
      <c r="C1401" s="22"/>
      <c r="D1401" s="22"/>
      <c r="E1401" s="22"/>
      <c r="F1401" s="22"/>
      <c r="G1401" s="22"/>
      <c r="H1401" s="23"/>
    </row>
    <row r="1402" spans="1:8" ht="15" customHeight="1" x14ac:dyDescent="0.25">
      <c r="A1402" s="18" t="s">
        <v>59</v>
      </c>
      <c r="B1402" s="19"/>
      <c r="C1402" s="19"/>
      <c r="D1402" s="19"/>
      <c r="E1402" s="19"/>
      <c r="F1402" s="19"/>
      <c r="G1402" s="19"/>
      <c r="H1402" s="20"/>
    </row>
    <row r="1403" spans="1:8" ht="41.25" customHeight="1" x14ac:dyDescent="0.25">
      <c r="A1403" s="6">
        <v>5112</v>
      </c>
      <c r="B1403" s="6" t="s">
        <v>1979</v>
      </c>
      <c r="C1403" s="6" t="s">
        <v>1687</v>
      </c>
      <c r="D1403" s="6" t="s">
        <v>48</v>
      </c>
      <c r="E1403" s="6" t="s">
        <v>7</v>
      </c>
      <c r="F1403" s="6">
        <v>23745672</v>
      </c>
      <c r="G1403" s="6">
        <v>23745672</v>
      </c>
      <c r="H1403" s="1">
        <v>1</v>
      </c>
    </row>
    <row r="1404" spans="1:8" ht="15" customHeight="1" x14ac:dyDescent="0.25">
      <c r="A1404" s="18" t="s">
        <v>97</v>
      </c>
      <c r="B1404" s="19"/>
      <c r="C1404" s="19"/>
      <c r="D1404" s="19"/>
      <c r="E1404" s="19"/>
      <c r="F1404" s="19"/>
      <c r="G1404" s="19"/>
      <c r="H1404" s="20"/>
    </row>
    <row r="1405" spans="1:8" ht="30.75" customHeight="1" x14ac:dyDescent="0.25">
      <c r="A1405" s="6">
        <v>5112</v>
      </c>
      <c r="B1405" s="6" t="s">
        <v>1980</v>
      </c>
      <c r="C1405" s="6" t="s">
        <v>89</v>
      </c>
      <c r="D1405" s="6" t="s">
        <v>116</v>
      </c>
      <c r="E1405" s="6" t="s">
        <v>7</v>
      </c>
      <c r="F1405" s="6">
        <v>474931</v>
      </c>
      <c r="G1405" s="6">
        <v>474931</v>
      </c>
      <c r="H1405" s="1">
        <v>1</v>
      </c>
    </row>
    <row r="1406" spans="1:8" ht="30.75" customHeight="1" x14ac:dyDescent="0.25">
      <c r="A1406" s="6">
        <v>5112</v>
      </c>
      <c r="B1406" s="6" t="s">
        <v>1981</v>
      </c>
      <c r="C1406" s="6" t="s">
        <v>1717</v>
      </c>
      <c r="D1406" s="6" t="s">
        <v>39</v>
      </c>
      <c r="E1406" s="6" t="s">
        <v>7</v>
      </c>
      <c r="F1406" s="6">
        <v>142473</v>
      </c>
      <c r="G1406" s="6">
        <v>142473</v>
      </c>
      <c r="H1406" s="1">
        <v>1</v>
      </c>
    </row>
    <row r="1407" spans="1:8" ht="15" customHeight="1" x14ac:dyDescent="0.25">
      <c r="A1407" s="21" t="s">
        <v>559</v>
      </c>
      <c r="B1407" s="22"/>
      <c r="C1407" s="22"/>
      <c r="D1407" s="22"/>
      <c r="E1407" s="22"/>
      <c r="F1407" s="22"/>
      <c r="G1407" s="22"/>
      <c r="H1407" s="23"/>
    </row>
    <row r="1408" spans="1:8" ht="15" customHeight="1" x14ac:dyDescent="0.25">
      <c r="A1408" s="18" t="s">
        <v>59</v>
      </c>
      <c r="B1408" s="19"/>
      <c r="C1408" s="19"/>
      <c r="D1408" s="19"/>
      <c r="E1408" s="19"/>
      <c r="F1408" s="19"/>
      <c r="G1408" s="19"/>
      <c r="H1408" s="20"/>
    </row>
    <row r="1409" spans="1:8" ht="41.25" customHeight="1" x14ac:dyDescent="0.25">
      <c r="A1409" s="6">
        <v>4251</v>
      </c>
      <c r="B1409" s="6" t="s">
        <v>674</v>
      </c>
      <c r="C1409" s="6" t="s">
        <v>407</v>
      </c>
      <c r="D1409" s="6" t="s">
        <v>8</v>
      </c>
      <c r="E1409" s="6" t="s">
        <v>7</v>
      </c>
      <c r="F1409" s="6">
        <v>0</v>
      </c>
      <c r="G1409" s="6">
        <v>0</v>
      </c>
      <c r="H1409" s="1">
        <v>1</v>
      </c>
    </row>
    <row r="1410" spans="1:8" ht="15" customHeight="1" x14ac:dyDescent="0.25">
      <c r="A1410" s="18" t="s">
        <v>97</v>
      </c>
      <c r="B1410" s="19"/>
      <c r="C1410" s="19"/>
      <c r="D1410" s="19"/>
      <c r="E1410" s="19"/>
      <c r="F1410" s="19"/>
      <c r="G1410" s="19"/>
      <c r="H1410" s="20"/>
    </row>
    <row r="1411" spans="1:8" ht="41.25" customHeight="1" x14ac:dyDescent="0.25">
      <c r="A1411" s="6">
        <v>4251</v>
      </c>
      <c r="B1411" s="6" t="s">
        <v>675</v>
      </c>
      <c r="C1411" s="6" t="s">
        <v>89</v>
      </c>
      <c r="D1411" s="6" t="s">
        <v>8</v>
      </c>
      <c r="E1411" s="6" t="s">
        <v>7</v>
      </c>
      <c r="F1411" s="6">
        <v>0</v>
      </c>
      <c r="G1411" s="6">
        <v>0</v>
      </c>
      <c r="H1411" s="1">
        <v>1</v>
      </c>
    </row>
    <row r="1412" spans="1:8" ht="15" customHeight="1" x14ac:dyDescent="0.25">
      <c r="A1412" s="21" t="s">
        <v>112</v>
      </c>
      <c r="B1412" s="22"/>
      <c r="C1412" s="22"/>
      <c r="D1412" s="22"/>
      <c r="E1412" s="22"/>
      <c r="F1412" s="22"/>
      <c r="G1412" s="22"/>
      <c r="H1412" s="23"/>
    </row>
    <row r="1413" spans="1:8" ht="15" customHeight="1" x14ac:dyDescent="0.25">
      <c r="A1413" s="18" t="s">
        <v>59</v>
      </c>
      <c r="B1413" s="19"/>
      <c r="C1413" s="19"/>
      <c r="D1413" s="19"/>
      <c r="E1413" s="19"/>
      <c r="F1413" s="19"/>
      <c r="G1413" s="19"/>
      <c r="H1413" s="20"/>
    </row>
    <row r="1414" spans="1:8" ht="29.25" customHeight="1" x14ac:dyDescent="0.25">
      <c r="A1414" s="6">
        <v>4861</v>
      </c>
      <c r="B1414" s="6" t="s">
        <v>676</v>
      </c>
      <c r="C1414" s="6" t="s">
        <v>114</v>
      </c>
      <c r="D1414" s="6" t="s">
        <v>48</v>
      </c>
      <c r="E1414" s="6" t="s">
        <v>7</v>
      </c>
      <c r="F1414" s="6">
        <v>0</v>
      </c>
      <c r="G1414" s="6">
        <v>0</v>
      </c>
      <c r="H1414" s="1">
        <v>1</v>
      </c>
    </row>
    <row r="1415" spans="1:8" ht="30.75" customHeight="1" x14ac:dyDescent="0.25">
      <c r="A1415" s="6">
        <v>4861</v>
      </c>
      <c r="B1415" s="6" t="s">
        <v>1294</v>
      </c>
      <c r="C1415" s="6" t="s">
        <v>114</v>
      </c>
      <c r="D1415" s="6" t="s">
        <v>48</v>
      </c>
      <c r="E1415" s="6" t="s">
        <v>7</v>
      </c>
      <c r="F1415" s="6">
        <v>0</v>
      </c>
      <c r="G1415" s="6">
        <v>0</v>
      </c>
      <c r="H1415" s="1">
        <v>1</v>
      </c>
    </row>
    <row r="1416" spans="1:8" ht="15" customHeight="1" x14ac:dyDescent="0.25">
      <c r="A1416" s="18" t="s">
        <v>97</v>
      </c>
      <c r="B1416" s="19"/>
      <c r="C1416" s="19"/>
      <c r="D1416" s="19"/>
      <c r="E1416" s="19"/>
      <c r="F1416" s="19"/>
      <c r="G1416" s="19"/>
      <c r="H1416" s="20"/>
    </row>
    <row r="1417" spans="1:8" ht="30.75" customHeight="1" x14ac:dyDescent="0.25">
      <c r="A1417" s="6">
        <v>4861</v>
      </c>
      <c r="B1417" s="6" t="s">
        <v>677</v>
      </c>
      <c r="C1417" s="6" t="s">
        <v>89</v>
      </c>
      <c r="D1417" s="6" t="s">
        <v>116</v>
      </c>
      <c r="E1417" s="6" t="s">
        <v>7</v>
      </c>
      <c r="F1417" s="6">
        <v>0</v>
      </c>
      <c r="G1417" s="6">
        <v>0</v>
      </c>
      <c r="H1417" s="1">
        <v>1</v>
      </c>
    </row>
    <row r="1418" spans="1:8" ht="27" customHeight="1" x14ac:dyDescent="0.25">
      <c r="A1418" s="6">
        <v>4861</v>
      </c>
      <c r="B1418" s="6" t="s">
        <v>678</v>
      </c>
      <c r="C1418" s="6" t="s">
        <v>679</v>
      </c>
      <c r="D1418" s="6" t="s">
        <v>48</v>
      </c>
      <c r="E1418" s="6" t="s">
        <v>7</v>
      </c>
      <c r="F1418" s="6">
        <v>19250000</v>
      </c>
      <c r="G1418" s="6">
        <v>19250000</v>
      </c>
      <c r="H1418" s="1">
        <v>1</v>
      </c>
    </row>
    <row r="1419" spans="1:8" ht="27" customHeight="1" x14ac:dyDescent="0.25">
      <c r="A1419" s="6">
        <v>4861</v>
      </c>
      <c r="B1419" s="6" t="s">
        <v>1295</v>
      </c>
      <c r="C1419" s="6" t="s">
        <v>89</v>
      </c>
      <c r="D1419" s="6" t="s">
        <v>116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15" customHeight="1" x14ac:dyDescent="0.25">
      <c r="A1420" s="21" t="s">
        <v>1872</v>
      </c>
      <c r="B1420" s="22"/>
      <c r="C1420" s="22"/>
      <c r="D1420" s="22"/>
      <c r="E1420" s="22"/>
      <c r="F1420" s="22"/>
      <c r="G1420" s="22"/>
      <c r="H1420" s="23"/>
    </row>
    <row r="1421" spans="1:8" ht="15" customHeight="1" x14ac:dyDescent="0.25">
      <c r="A1421" s="18" t="s">
        <v>59</v>
      </c>
      <c r="B1421" s="19"/>
      <c r="C1421" s="19"/>
      <c r="D1421" s="19"/>
      <c r="E1421" s="19"/>
      <c r="F1421" s="19"/>
      <c r="G1421" s="19"/>
      <c r="H1421" s="20"/>
    </row>
    <row r="1422" spans="1:8" ht="27" customHeight="1" x14ac:dyDescent="0.25">
      <c r="A1422" s="6">
        <v>5113</v>
      </c>
      <c r="B1422" s="6" t="s">
        <v>1873</v>
      </c>
      <c r="C1422" s="6" t="s">
        <v>1687</v>
      </c>
      <c r="D1422" s="6" t="s">
        <v>8</v>
      </c>
      <c r="E1422" s="6" t="s">
        <v>7</v>
      </c>
      <c r="F1422" s="6">
        <v>64740000</v>
      </c>
      <c r="G1422" s="6">
        <v>64740000</v>
      </c>
      <c r="H1422" s="1">
        <v>1</v>
      </c>
    </row>
    <row r="1423" spans="1:8" ht="27" customHeight="1" x14ac:dyDescent="0.25">
      <c r="A1423" s="6">
        <v>5113</v>
      </c>
      <c r="B1423" s="6" t="s">
        <v>1874</v>
      </c>
      <c r="C1423" s="6" t="s">
        <v>1687</v>
      </c>
      <c r="D1423" s="6" t="s">
        <v>8</v>
      </c>
      <c r="E1423" s="6" t="s">
        <v>7</v>
      </c>
      <c r="F1423" s="6">
        <v>70458000</v>
      </c>
      <c r="G1423" s="6">
        <v>70458000</v>
      </c>
      <c r="H1423" s="1">
        <v>1</v>
      </c>
    </row>
    <row r="1424" spans="1:8" ht="27" customHeight="1" x14ac:dyDescent="0.25">
      <c r="A1424" s="6">
        <v>5113</v>
      </c>
      <c r="B1424" s="6" t="s">
        <v>1875</v>
      </c>
      <c r="C1424" s="6" t="s">
        <v>1687</v>
      </c>
      <c r="D1424" s="6" t="s">
        <v>48</v>
      </c>
      <c r="E1424" s="6" t="s">
        <v>7</v>
      </c>
      <c r="F1424" s="6">
        <v>33270840</v>
      </c>
      <c r="G1424" s="6">
        <v>33270840</v>
      </c>
      <c r="H1424" s="1">
        <v>1</v>
      </c>
    </row>
    <row r="1425" spans="1:8" ht="15" customHeight="1" x14ac:dyDescent="0.25">
      <c r="A1425" s="18" t="s">
        <v>97</v>
      </c>
      <c r="B1425" s="19"/>
      <c r="C1425" s="19"/>
      <c r="D1425" s="19"/>
      <c r="E1425" s="19"/>
      <c r="F1425" s="19"/>
      <c r="G1425" s="19"/>
      <c r="H1425" s="20"/>
    </row>
    <row r="1426" spans="1:8" ht="27" customHeight="1" x14ac:dyDescent="0.25">
      <c r="A1426" s="6">
        <v>5113</v>
      </c>
      <c r="B1426" s="6" t="s">
        <v>1876</v>
      </c>
      <c r="C1426" s="6" t="s">
        <v>89</v>
      </c>
      <c r="D1426" s="6" t="s">
        <v>8</v>
      </c>
      <c r="E1426" s="6" t="s">
        <v>7</v>
      </c>
      <c r="F1426" s="6">
        <v>300000</v>
      </c>
      <c r="G1426" s="6">
        <v>300000</v>
      </c>
      <c r="H1426" s="1">
        <v>1</v>
      </c>
    </row>
    <row r="1427" spans="1:8" ht="27" customHeight="1" x14ac:dyDescent="0.25">
      <c r="A1427" s="6">
        <v>5113</v>
      </c>
      <c r="B1427" s="6" t="s">
        <v>1877</v>
      </c>
      <c r="C1427" s="6" t="s">
        <v>89</v>
      </c>
      <c r="D1427" s="6" t="s">
        <v>116</v>
      </c>
      <c r="E1427" s="6" t="s">
        <v>7</v>
      </c>
      <c r="F1427" s="6">
        <v>165000</v>
      </c>
      <c r="G1427" s="6">
        <v>165000</v>
      </c>
      <c r="H1427" s="1">
        <v>1</v>
      </c>
    </row>
    <row r="1428" spans="1:8" ht="27" customHeight="1" x14ac:dyDescent="0.25">
      <c r="A1428" s="6">
        <v>5113</v>
      </c>
      <c r="B1428" s="6" t="s">
        <v>1878</v>
      </c>
      <c r="C1428" s="6" t="s">
        <v>89</v>
      </c>
      <c r="D1428" s="6" t="s">
        <v>8</v>
      </c>
      <c r="E1428" s="6" t="s">
        <v>7</v>
      </c>
      <c r="F1428" s="6">
        <v>300000</v>
      </c>
      <c r="G1428" s="6">
        <v>300000</v>
      </c>
      <c r="H1428" s="1">
        <v>1</v>
      </c>
    </row>
    <row r="1429" spans="1:8" ht="27" customHeight="1" x14ac:dyDescent="0.25">
      <c r="A1429" s="6">
        <v>5113</v>
      </c>
      <c r="B1429" s="6" t="s">
        <v>2008</v>
      </c>
      <c r="C1429" s="6" t="s">
        <v>1717</v>
      </c>
      <c r="D1429" s="6" t="s">
        <v>39</v>
      </c>
      <c r="E1429" s="6" t="s">
        <v>7</v>
      </c>
      <c r="F1429" s="6">
        <v>239505</v>
      </c>
      <c r="G1429" s="6">
        <v>239505</v>
      </c>
      <c r="H1429" s="1">
        <v>1</v>
      </c>
    </row>
    <row r="1430" spans="1:8" ht="27" customHeight="1" x14ac:dyDescent="0.25">
      <c r="A1430" s="6">
        <v>5113</v>
      </c>
      <c r="B1430" s="6" t="s">
        <v>2009</v>
      </c>
      <c r="C1430" s="6" t="s">
        <v>1717</v>
      </c>
      <c r="D1430" s="6" t="s">
        <v>39</v>
      </c>
      <c r="E1430" s="6" t="s">
        <v>7</v>
      </c>
      <c r="F1430" s="6">
        <v>539302</v>
      </c>
      <c r="G1430" s="6">
        <v>539302</v>
      </c>
      <c r="H1430" s="1">
        <v>1</v>
      </c>
    </row>
    <row r="1431" spans="1:8" ht="27" customHeight="1" x14ac:dyDescent="0.25">
      <c r="A1431" s="6">
        <v>5113</v>
      </c>
      <c r="B1431" s="6" t="s">
        <v>2010</v>
      </c>
      <c r="C1431" s="6" t="s">
        <v>1717</v>
      </c>
      <c r="D1431" s="6" t="s">
        <v>39</v>
      </c>
      <c r="E1431" s="6" t="s">
        <v>7</v>
      </c>
      <c r="F1431" s="6">
        <v>495532</v>
      </c>
      <c r="G1431" s="6">
        <v>495532</v>
      </c>
      <c r="H1431" s="1">
        <v>1</v>
      </c>
    </row>
    <row r="1432" spans="1:8" ht="15" customHeight="1" x14ac:dyDescent="0.25">
      <c r="A1432" s="21" t="s">
        <v>411</v>
      </c>
      <c r="B1432" s="22"/>
      <c r="C1432" s="22"/>
      <c r="D1432" s="22"/>
      <c r="E1432" s="22"/>
      <c r="F1432" s="22"/>
      <c r="G1432" s="22"/>
      <c r="H1432" s="23"/>
    </row>
    <row r="1433" spans="1:8" ht="15" customHeight="1" x14ac:dyDescent="0.25">
      <c r="A1433" s="18" t="s">
        <v>97</v>
      </c>
      <c r="B1433" s="19"/>
      <c r="C1433" s="19"/>
      <c r="D1433" s="19"/>
      <c r="E1433" s="19"/>
      <c r="F1433" s="19"/>
      <c r="G1433" s="19"/>
      <c r="H1433" s="20"/>
    </row>
    <row r="1434" spans="1:8" ht="41.25" customHeight="1" x14ac:dyDescent="0.25">
      <c r="A1434" s="6">
        <v>4239</v>
      </c>
      <c r="B1434" s="6" t="s">
        <v>412</v>
      </c>
      <c r="C1434" s="6" t="s">
        <v>147</v>
      </c>
      <c r="D1434" s="6" t="s">
        <v>40</v>
      </c>
      <c r="E1434" s="6" t="s">
        <v>7</v>
      </c>
      <c r="F1434" s="6">
        <v>0</v>
      </c>
      <c r="G1434" s="6">
        <v>0</v>
      </c>
      <c r="H1434" s="1">
        <v>1</v>
      </c>
    </row>
    <row r="1435" spans="1:8" ht="41.25" customHeight="1" x14ac:dyDescent="0.25">
      <c r="A1435" s="6">
        <v>4239</v>
      </c>
      <c r="B1435" s="6" t="s">
        <v>413</v>
      </c>
      <c r="C1435" s="6" t="s">
        <v>147</v>
      </c>
      <c r="D1435" s="6" t="s">
        <v>40</v>
      </c>
      <c r="E1435" s="6" t="s">
        <v>7</v>
      </c>
      <c r="F1435" s="6">
        <v>0</v>
      </c>
      <c r="G1435" s="6">
        <v>0</v>
      </c>
      <c r="H1435" s="1">
        <v>1</v>
      </c>
    </row>
    <row r="1436" spans="1:8" ht="41.25" customHeight="1" x14ac:dyDescent="0.25">
      <c r="A1436" s="6">
        <v>4239</v>
      </c>
      <c r="B1436" s="6" t="s">
        <v>414</v>
      </c>
      <c r="C1436" s="6" t="s">
        <v>147</v>
      </c>
      <c r="D1436" s="6" t="s">
        <v>40</v>
      </c>
      <c r="E1436" s="6" t="s">
        <v>7</v>
      </c>
      <c r="F1436" s="6">
        <v>0</v>
      </c>
      <c r="G1436" s="6">
        <v>0</v>
      </c>
      <c r="H1436" s="1">
        <v>1</v>
      </c>
    </row>
    <row r="1437" spans="1:8" ht="41.25" customHeight="1" x14ac:dyDescent="0.25">
      <c r="A1437" s="6">
        <v>4239</v>
      </c>
      <c r="B1437" s="6" t="s">
        <v>415</v>
      </c>
      <c r="C1437" s="6" t="s">
        <v>147</v>
      </c>
      <c r="D1437" s="6" t="s">
        <v>40</v>
      </c>
      <c r="E1437" s="6" t="s">
        <v>7</v>
      </c>
      <c r="F1437" s="6">
        <v>0</v>
      </c>
      <c r="G1437" s="6">
        <v>0</v>
      </c>
      <c r="H1437" s="1">
        <v>1</v>
      </c>
    </row>
    <row r="1438" spans="1:8" ht="41.25" customHeight="1" x14ac:dyDescent="0.25">
      <c r="A1438" s="6">
        <v>4239</v>
      </c>
      <c r="B1438" s="6" t="s">
        <v>416</v>
      </c>
      <c r="C1438" s="6" t="s">
        <v>147</v>
      </c>
      <c r="D1438" s="6" t="s">
        <v>40</v>
      </c>
      <c r="E1438" s="6" t="s">
        <v>7</v>
      </c>
      <c r="F1438" s="6">
        <v>0</v>
      </c>
      <c r="G1438" s="6">
        <v>0</v>
      </c>
      <c r="H1438" s="1">
        <v>1</v>
      </c>
    </row>
    <row r="1439" spans="1:8" ht="41.25" customHeight="1" x14ac:dyDescent="0.25">
      <c r="A1439" s="6">
        <v>4239</v>
      </c>
      <c r="B1439" s="6" t="s">
        <v>417</v>
      </c>
      <c r="C1439" s="6" t="s">
        <v>147</v>
      </c>
      <c r="D1439" s="6" t="s">
        <v>40</v>
      </c>
      <c r="E1439" s="6" t="s">
        <v>7</v>
      </c>
      <c r="F1439" s="6">
        <v>0</v>
      </c>
      <c r="G1439" s="6">
        <v>0</v>
      </c>
      <c r="H1439" s="1">
        <v>1</v>
      </c>
    </row>
    <row r="1440" spans="1:8" ht="41.25" customHeight="1" x14ac:dyDescent="0.25">
      <c r="A1440" s="6">
        <v>4239</v>
      </c>
      <c r="B1440" s="6" t="s">
        <v>418</v>
      </c>
      <c r="C1440" s="6" t="s">
        <v>147</v>
      </c>
      <c r="D1440" s="6" t="s">
        <v>40</v>
      </c>
      <c r="E1440" s="6" t="s">
        <v>7</v>
      </c>
      <c r="F1440" s="6">
        <v>0</v>
      </c>
      <c r="G1440" s="6">
        <v>0</v>
      </c>
      <c r="H1440" s="1">
        <v>1</v>
      </c>
    </row>
    <row r="1441" spans="1:8" ht="41.25" customHeight="1" x14ac:dyDescent="0.25">
      <c r="A1441" s="6">
        <v>4239</v>
      </c>
      <c r="B1441" s="6" t="s">
        <v>419</v>
      </c>
      <c r="C1441" s="6" t="s">
        <v>147</v>
      </c>
      <c r="D1441" s="6" t="s">
        <v>40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41.25" customHeight="1" x14ac:dyDescent="0.25">
      <c r="A1442" s="6">
        <v>4239</v>
      </c>
      <c r="B1442" s="6" t="s">
        <v>420</v>
      </c>
      <c r="C1442" s="6" t="s">
        <v>147</v>
      </c>
      <c r="D1442" s="6" t="s">
        <v>40</v>
      </c>
      <c r="E1442" s="6" t="s">
        <v>7</v>
      </c>
      <c r="F1442" s="6">
        <v>0</v>
      </c>
      <c r="G1442" s="6">
        <v>0</v>
      </c>
      <c r="H1442" s="1">
        <v>1</v>
      </c>
    </row>
    <row r="1443" spans="1:8" ht="41.25" customHeight="1" x14ac:dyDescent="0.25">
      <c r="A1443" s="6">
        <v>4239</v>
      </c>
      <c r="B1443" s="6" t="s">
        <v>421</v>
      </c>
      <c r="C1443" s="6" t="s">
        <v>147</v>
      </c>
      <c r="D1443" s="6" t="s">
        <v>40</v>
      </c>
      <c r="E1443" s="6" t="s">
        <v>7</v>
      </c>
      <c r="F1443" s="6">
        <v>0</v>
      </c>
      <c r="G1443" s="6">
        <v>0</v>
      </c>
      <c r="H1443" s="1">
        <v>1</v>
      </c>
    </row>
    <row r="1444" spans="1:8" ht="41.25" customHeight="1" x14ac:dyDescent="0.25">
      <c r="A1444" s="6">
        <v>4239</v>
      </c>
      <c r="B1444" s="6" t="s">
        <v>422</v>
      </c>
      <c r="C1444" s="6" t="s">
        <v>147</v>
      </c>
      <c r="D1444" s="6" t="s">
        <v>40</v>
      </c>
      <c r="E1444" s="6" t="s">
        <v>7</v>
      </c>
      <c r="F1444" s="6">
        <v>0</v>
      </c>
      <c r="G1444" s="6">
        <v>0</v>
      </c>
      <c r="H1444" s="1">
        <v>1</v>
      </c>
    </row>
    <row r="1445" spans="1:8" ht="41.25" customHeight="1" x14ac:dyDescent="0.25">
      <c r="A1445" s="6">
        <v>4239</v>
      </c>
      <c r="B1445" s="6" t="s">
        <v>423</v>
      </c>
      <c r="C1445" s="6" t="s">
        <v>147</v>
      </c>
      <c r="D1445" s="6" t="s">
        <v>40</v>
      </c>
      <c r="E1445" s="6" t="s">
        <v>7</v>
      </c>
      <c r="F1445" s="6">
        <v>0</v>
      </c>
      <c r="G1445" s="6">
        <v>0</v>
      </c>
      <c r="H1445" s="1">
        <v>1</v>
      </c>
    </row>
    <row r="1446" spans="1:8" ht="41.25" customHeight="1" x14ac:dyDescent="0.25">
      <c r="A1446" s="6">
        <v>4239</v>
      </c>
      <c r="B1446" s="6" t="s">
        <v>424</v>
      </c>
      <c r="C1446" s="6" t="s">
        <v>147</v>
      </c>
      <c r="D1446" s="6" t="s">
        <v>40</v>
      </c>
      <c r="E1446" s="6" t="s">
        <v>7</v>
      </c>
      <c r="F1446" s="6">
        <v>0</v>
      </c>
      <c r="G1446" s="6">
        <v>0</v>
      </c>
      <c r="H1446" s="1">
        <v>1</v>
      </c>
    </row>
    <row r="1447" spans="1:8" ht="15" customHeight="1" x14ac:dyDescent="0.25">
      <c r="A1447" s="21" t="s">
        <v>554</v>
      </c>
      <c r="B1447" s="22"/>
      <c r="C1447" s="22"/>
      <c r="D1447" s="22"/>
      <c r="E1447" s="22"/>
      <c r="F1447" s="22"/>
      <c r="G1447" s="22"/>
      <c r="H1447" s="23"/>
    </row>
    <row r="1448" spans="1:8" ht="15" customHeight="1" x14ac:dyDescent="0.25">
      <c r="A1448" s="18" t="s">
        <v>97</v>
      </c>
      <c r="B1448" s="19"/>
      <c r="C1448" s="19"/>
      <c r="D1448" s="19"/>
      <c r="E1448" s="19"/>
      <c r="F1448" s="19"/>
      <c r="G1448" s="19"/>
      <c r="H1448" s="20"/>
    </row>
    <row r="1449" spans="1:8" ht="41.25" customHeight="1" x14ac:dyDescent="0.25">
      <c r="A1449" s="6">
        <v>4239</v>
      </c>
      <c r="B1449" s="6" t="s">
        <v>425</v>
      </c>
      <c r="C1449" s="6" t="s">
        <v>158</v>
      </c>
      <c r="D1449" s="6" t="s">
        <v>40</v>
      </c>
      <c r="E1449" s="6" t="s">
        <v>7</v>
      </c>
      <c r="F1449" s="6">
        <v>2770000</v>
      </c>
      <c r="G1449" s="6">
        <v>2770000</v>
      </c>
      <c r="H1449" s="1">
        <v>1</v>
      </c>
    </row>
    <row r="1450" spans="1:8" ht="41.25" customHeight="1" x14ac:dyDescent="0.25">
      <c r="A1450" s="6">
        <v>4239</v>
      </c>
      <c r="B1450" s="6" t="s">
        <v>426</v>
      </c>
      <c r="C1450" s="6" t="s">
        <v>158</v>
      </c>
      <c r="D1450" s="6" t="s">
        <v>40</v>
      </c>
      <c r="E1450" s="6" t="s">
        <v>7</v>
      </c>
      <c r="F1450" s="6">
        <v>3498888</v>
      </c>
      <c r="G1450" s="6">
        <v>3498888</v>
      </c>
      <c r="H1450" s="1">
        <v>1</v>
      </c>
    </row>
    <row r="1451" spans="1:8" ht="52.5" customHeight="1" x14ac:dyDescent="0.25">
      <c r="A1451" s="6">
        <v>4216</v>
      </c>
      <c r="B1451" s="6" t="s">
        <v>480</v>
      </c>
      <c r="C1451" s="6" t="s">
        <v>481</v>
      </c>
      <c r="D1451" s="6" t="s">
        <v>40</v>
      </c>
      <c r="E1451" s="6" t="s">
        <v>7</v>
      </c>
      <c r="F1451" s="6">
        <v>0</v>
      </c>
      <c r="G1451" s="6">
        <v>0</v>
      </c>
      <c r="H1451" s="1">
        <v>1</v>
      </c>
    </row>
    <row r="1452" spans="1:8" ht="52.5" customHeight="1" x14ac:dyDescent="0.25">
      <c r="A1452" s="6">
        <v>4216</v>
      </c>
      <c r="B1452" s="6" t="s">
        <v>553</v>
      </c>
      <c r="C1452" s="6" t="s">
        <v>481</v>
      </c>
      <c r="D1452" s="6" t="s">
        <v>40</v>
      </c>
      <c r="E1452" s="6" t="s">
        <v>7</v>
      </c>
      <c r="F1452" s="6">
        <v>0</v>
      </c>
      <c r="G1452" s="6">
        <v>0</v>
      </c>
      <c r="H1452" s="1">
        <v>1</v>
      </c>
    </row>
    <row r="1453" spans="1:8" ht="43.5" customHeight="1" x14ac:dyDescent="0.25">
      <c r="A1453" s="6">
        <v>4216</v>
      </c>
      <c r="B1453" s="6" t="s">
        <v>482</v>
      </c>
      <c r="C1453" s="6" t="s">
        <v>483</v>
      </c>
      <c r="D1453" s="6" t="s">
        <v>40</v>
      </c>
      <c r="E1453" s="6" t="s">
        <v>7</v>
      </c>
      <c r="F1453" s="6">
        <v>0</v>
      </c>
      <c r="G1453" s="6">
        <v>0</v>
      </c>
      <c r="H1453" s="1">
        <v>1</v>
      </c>
    </row>
    <row r="1454" spans="1:8" ht="43.5" customHeight="1" x14ac:dyDescent="0.25">
      <c r="A1454" s="6">
        <v>4239</v>
      </c>
      <c r="B1454" s="6" t="s">
        <v>2026</v>
      </c>
      <c r="C1454" s="6" t="s">
        <v>158</v>
      </c>
      <c r="D1454" s="6" t="s">
        <v>40</v>
      </c>
      <c r="E1454" s="6" t="s">
        <v>7</v>
      </c>
      <c r="F1454" s="6">
        <v>630000</v>
      </c>
      <c r="G1454" s="6">
        <v>630000</v>
      </c>
      <c r="H1454" s="1">
        <v>1</v>
      </c>
    </row>
    <row r="1455" spans="1:8" ht="43.5" customHeight="1" x14ac:dyDescent="0.25">
      <c r="A1455" s="6">
        <v>4239</v>
      </c>
      <c r="B1455" s="6" t="s">
        <v>2027</v>
      </c>
      <c r="C1455" s="6" t="s">
        <v>158</v>
      </c>
      <c r="D1455" s="6" t="s">
        <v>40</v>
      </c>
      <c r="E1455" s="6" t="s">
        <v>7</v>
      </c>
      <c r="F1455" s="6">
        <v>330000</v>
      </c>
      <c r="G1455" s="6">
        <v>330000</v>
      </c>
      <c r="H1455" s="1">
        <v>1</v>
      </c>
    </row>
    <row r="1456" spans="1:8" ht="43.5" customHeight="1" x14ac:dyDescent="0.25">
      <c r="A1456" s="6">
        <v>4239</v>
      </c>
      <c r="B1456" s="6" t="s">
        <v>2028</v>
      </c>
      <c r="C1456" s="6" t="s">
        <v>158</v>
      </c>
      <c r="D1456" s="6" t="s">
        <v>40</v>
      </c>
      <c r="E1456" s="6" t="s">
        <v>7</v>
      </c>
      <c r="F1456" s="6">
        <v>450000</v>
      </c>
      <c r="G1456" s="6">
        <v>450000</v>
      </c>
      <c r="H1456" s="1">
        <v>1</v>
      </c>
    </row>
    <row r="1457" spans="1:8" ht="43.5" customHeight="1" x14ac:dyDescent="0.25">
      <c r="A1457" s="6">
        <v>4239</v>
      </c>
      <c r="B1457" s="6" t="s">
        <v>2029</v>
      </c>
      <c r="C1457" s="6" t="s">
        <v>158</v>
      </c>
      <c r="D1457" s="6" t="s">
        <v>40</v>
      </c>
      <c r="E1457" s="6" t="s">
        <v>7</v>
      </c>
      <c r="F1457" s="6">
        <v>500000</v>
      </c>
      <c r="G1457" s="6">
        <v>500000</v>
      </c>
      <c r="H1457" s="1">
        <v>1</v>
      </c>
    </row>
    <row r="1458" spans="1:8" ht="43.5" customHeight="1" x14ac:dyDescent="0.25">
      <c r="A1458" s="6">
        <v>4239</v>
      </c>
      <c r="B1458" s="6" t="s">
        <v>2030</v>
      </c>
      <c r="C1458" s="6" t="s">
        <v>158</v>
      </c>
      <c r="D1458" s="6" t="s">
        <v>40</v>
      </c>
      <c r="E1458" s="6" t="s">
        <v>7</v>
      </c>
      <c r="F1458" s="6">
        <v>1000000</v>
      </c>
      <c r="G1458" s="6">
        <v>1000000</v>
      </c>
      <c r="H1458" s="1">
        <v>1</v>
      </c>
    </row>
    <row r="1459" spans="1:8" ht="43.5" customHeight="1" x14ac:dyDescent="0.25">
      <c r="A1459" s="6">
        <v>4239</v>
      </c>
      <c r="B1459" s="6" t="s">
        <v>2031</v>
      </c>
      <c r="C1459" s="6" t="s">
        <v>158</v>
      </c>
      <c r="D1459" s="6" t="s">
        <v>40</v>
      </c>
      <c r="E1459" s="6" t="s">
        <v>7</v>
      </c>
      <c r="F1459" s="6">
        <v>580000</v>
      </c>
      <c r="G1459" s="6">
        <v>580000</v>
      </c>
      <c r="H1459" s="1">
        <v>1</v>
      </c>
    </row>
    <row r="1460" spans="1:8" ht="15" customHeight="1" x14ac:dyDescent="0.25">
      <c r="A1460" s="21" t="s">
        <v>359</v>
      </c>
      <c r="B1460" s="22"/>
      <c r="C1460" s="22"/>
      <c r="D1460" s="22"/>
      <c r="E1460" s="22"/>
      <c r="F1460" s="22"/>
      <c r="G1460" s="22"/>
      <c r="H1460" s="23"/>
    </row>
    <row r="1461" spans="1:8" x14ac:dyDescent="0.25">
      <c r="A1461" s="18" t="s">
        <v>97</v>
      </c>
      <c r="B1461" s="19"/>
      <c r="C1461" s="19"/>
      <c r="D1461" s="19"/>
      <c r="E1461" s="19"/>
      <c r="F1461" s="19"/>
      <c r="G1461" s="19"/>
      <c r="H1461" s="20"/>
    </row>
    <row r="1462" spans="1:8" ht="43.5" customHeight="1" x14ac:dyDescent="0.25">
      <c r="A1462" s="6">
        <v>4239</v>
      </c>
      <c r="B1462" s="6" t="s">
        <v>672</v>
      </c>
      <c r="C1462" s="6" t="s">
        <v>141</v>
      </c>
      <c r="D1462" s="6" t="s">
        <v>39</v>
      </c>
      <c r="E1462" s="6" t="s">
        <v>7</v>
      </c>
      <c r="F1462" s="6">
        <v>1200000</v>
      </c>
      <c r="G1462" s="6">
        <v>1200000</v>
      </c>
      <c r="H1462" s="1">
        <v>1</v>
      </c>
    </row>
    <row r="1463" spans="1:8" ht="15" customHeight="1" x14ac:dyDescent="0.25">
      <c r="A1463" s="21" t="s">
        <v>2033</v>
      </c>
      <c r="B1463" s="22"/>
      <c r="C1463" s="22"/>
      <c r="D1463" s="22"/>
      <c r="E1463" s="22"/>
      <c r="F1463" s="22"/>
      <c r="G1463" s="22"/>
      <c r="H1463" s="23"/>
    </row>
    <row r="1464" spans="1:8" ht="41.25" customHeight="1" x14ac:dyDescent="0.25">
      <c r="A1464" s="6">
        <v>4261</v>
      </c>
      <c r="B1464" s="6" t="s">
        <v>2032</v>
      </c>
      <c r="C1464" s="6" t="s">
        <v>1829</v>
      </c>
      <c r="D1464" s="6" t="s">
        <v>40</v>
      </c>
      <c r="E1464" s="6" t="s">
        <v>87</v>
      </c>
      <c r="F1464" s="6">
        <v>10000</v>
      </c>
      <c r="G1464" s="6">
        <f>H1464*F1464</f>
        <v>1500000</v>
      </c>
      <c r="H1464" s="1">
        <v>150</v>
      </c>
    </row>
    <row r="1465" spans="1:8" ht="41.25" customHeight="1" x14ac:dyDescent="0.25">
      <c r="A1465" s="6">
        <v>4269</v>
      </c>
      <c r="B1465" s="6" t="s">
        <v>2034</v>
      </c>
      <c r="C1465" s="6" t="s">
        <v>1833</v>
      </c>
      <c r="D1465" s="6" t="s">
        <v>40</v>
      </c>
      <c r="E1465" s="6" t="s">
        <v>87</v>
      </c>
      <c r="F1465" s="6">
        <v>10000</v>
      </c>
      <c r="G1465" s="6">
        <f>H1465*F1465</f>
        <v>5700000</v>
      </c>
      <c r="H1465" s="1">
        <v>570</v>
      </c>
    </row>
    <row r="1466" spans="1:8" ht="41.25" customHeight="1" x14ac:dyDescent="0.25">
      <c r="A1466" s="6">
        <v>4269</v>
      </c>
      <c r="B1466" s="6" t="s">
        <v>2035</v>
      </c>
      <c r="C1466" s="6" t="s">
        <v>1839</v>
      </c>
      <c r="D1466" s="6" t="s">
        <v>40</v>
      </c>
      <c r="E1466" s="6" t="s">
        <v>87</v>
      </c>
      <c r="F1466" s="6">
        <v>170</v>
      </c>
      <c r="G1466" s="6">
        <f>H1466*F1466</f>
        <v>843200</v>
      </c>
      <c r="H1466" s="1">
        <v>4960</v>
      </c>
    </row>
    <row r="1467" spans="1:8" ht="15" customHeight="1" x14ac:dyDescent="0.25">
      <c r="A1467" s="21" t="s">
        <v>357</v>
      </c>
      <c r="B1467" s="22"/>
      <c r="C1467" s="22"/>
      <c r="D1467" s="22"/>
      <c r="E1467" s="22"/>
      <c r="F1467" s="22"/>
      <c r="G1467" s="22"/>
      <c r="H1467" s="23"/>
    </row>
    <row r="1468" spans="1:8" x14ac:dyDescent="0.25">
      <c r="A1468" s="18" t="s">
        <v>84</v>
      </c>
      <c r="B1468" s="19"/>
      <c r="C1468" s="19"/>
      <c r="D1468" s="19"/>
      <c r="E1468" s="19"/>
      <c r="F1468" s="19"/>
      <c r="G1468" s="19"/>
      <c r="H1468" s="20"/>
    </row>
    <row r="1469" spans="1:8" ht="43.5" customHeight="1" x14ac:dyDescent="0.25">
      <c r="A1469" s="6">
        <v>4267</v>
      </c>
      <c r="B1469" s="6" t="s">
        <v>680</v>
      </c>
      <c r="C1469" s="6" t="s">
        <v>681</v>
      </c>
      <c r="D1469" s="6" t="s">
        <v>48</v>
      </c>
      <c r="E1469" s="6" t="s">
        <v>87</v>
      </c>
      <c r="F1469" s="6">
        <v>0</v>
      </c>
      <c r="G1469" s="6">
        <f>H1469*F1469</f>
        <v>0</v>
      </c>
      <c r="H1469" s="1">
        <v>250</v>
      </c>
    </row>
    <row r="1470" spans="1:8" ht="43.5" customHeight="1" x14ac:dyDescent="0.25">
      <c r="A1470" s="6">
        <v>4269</v>
      </c>
      <c r="B1470" s="6" t="s">
        <v>2021</v>
      </c>
      <c r="C1470" s="6" t="s">
        <v>2022</v>
      </c>
      <c r="D1470" s="6" t="s">
        <v>40</v>
      </c>
      <c r="E1470" s="6" t="s">
        <v>87</v>
      </c>
      <c r="F1470" s="6">
        <v>10000</v>
      </c>
      <c r="G1470" s="6">
        <f t="shared" ref="G1470:G1472" si="33">H1470*F1470</f>
        <v>700000</v>
      </c>
      <c r="H1470" s="1">
        <v>70</v>
      </c>
    </row>
    <row r="1471" spans="1:8" ht="43.5" customHeight="1" x14ac:dyDescent="0.25">
      <c r="A1471" s="6">
        <v>4269</v>
      </c>
      <c r="B1471" s="6" t="s">
        <v>2023</v>
      </c>
      <c r="C1471" s="6" t="s">
        <v>1849</v>
      </c>
      <c r="D1471" s="6" t="s">
        <v>40</v>
      </c>
      <c r="E1471" s="6" t="s">
        <v>87</v>
      </c>
      <c r="F1471" s="6">
        <v>10000</v>
      </c>
      <c r="G1471" s="6">
        <f t="shared" si="33"/>
        <v>700000</v>
      </c>
      <c r="H1471" s="1">
        <v>70</v>
      </c>
    </row>
    <row r="1472" spans="1:8" ht="43.5" customHeight="1" x14ac:dyDescent="0.25">
      <c r="A1472" s="6">
        <v>4269</v>
      </c>
      <c r="B1472" s="6" t="s">
        <v>2024</v>
      </c>
      <c r="C1472" s="6" t="s">
        <v>2025</v>
      </c>
      <c r="D1472" s="6" t="s">
        <v>40</v>
      </c>
      <c r="E1472" s="6" t="s">
        <v>87</v>
      </c>
      <c r="F1472" s="6">
        <v>5000</v>
      </c>
      <c r="G1472" s="6">
        <f t="shared" si="33"/>
        <v>200000</v>
      </c>
      <c r="H1472" s="1">
        <v>40</v>
      </c>
    </row>
    <row r="1473" spans="1:8" x14ac:dyDescent="0.25">
      <c r="A1473" s="18" t="s">
        <v>97</v>
      </c>
      <c r="B1473" s="19"/>
      <c r="C1473" s="19"/>
      <c r="D1473" s="19"/>
      <c r="E1473" s="19"/>
      <c r="F1473" s="19"/>
      <c r="G1473" s="19"/>
      <c r="H1473" s="20"/>
    </row>
    <row r="1474" spans="1:8" ht="43.5" customHeight="1" x14ac:dyDescent="0.25">
      <c r="A1474" s="6">
        <v>4239</v>
      </c>
      <c r="B1474" s="6" t="s">
        <v>673</v>
      </c>
      <c r="C1474" s="6" t="s">
        <v>141</v>
      </c>
      <c r="D1474" s="6" t="s">
        <v>39</v>
      </c>
      <c r="E1474" s="6" t="s">
        <v>7</v>
      </c>
      <c r="F1474" s="6">
        <v>500000</v>
      </c>
      <c r="G1474" s="6">
        <v>500000</v>
      </c>
      <c r="H1474" s="1">
        <v>1</v>
      </c>
    </row>
    <row r="1475" spans="1:8" ht="15" customHeight="1" x14ac:dyDescent="0.25">
      <c r="A1475" s="29" t="s">
        <v>29</v>
      </c>
      <c r="B1475" s="30"/>
      <c r="C1475" s="30"/>
      <c r="D1475" s="30"/>
      <c r="E1475" s="30"/>
      <c r="F1475" s="30"/>
      <c r="G1475" s="30"/>
      <c r="H1475" s="31"/>
    </row>
    <row r="1476" spans="1:8" ht="15" customHeight="1" x14ac:dyDescent="0.25">
      <c r="A1476" s="21" t="s">
        <v>23</v>
      </c>
      <c r="B1476" s="22"/>
      <c r="C1476" s="22"/>
      <c r="D1476" s="22"/>
      <c r="E1476" s="22"/>
      <c r="F1476" s="22"/>
      <c r="G1476" s="22"/>
      <c r="H1476" s="23"/>
    </row>
    <row r="1477" spans="1:8" ht="15" customHeight="1" x14ac:dyDescent="0.25">
      <c r="A1477" s="18" t="s">
        <v>84</v>
      </c>
      <c r="B1477" s="19"/>
      <c r="C1477" s="19"/>
      <c r="D1477" s="19"/>
      <c r="E1477" s="19"/>
      <c r="F1477" s="19"/>
      <c r="G1477" s="19"/>
      <c r="H1477" s="20"/>
    </row>
    <row r="1478" spans="1:8" ht="16.5" customHeight="1" x14ac:dyDescent="0.25">
      <c r="A1478" s="6">
        <v>4267</v>
      </c>
      <c r="B1478" s="6" t="s">
        <v>1098</v>
      </c>
      <c r="C1478" s="6" t="s">
        <v>125</v>
      </c>
      <c r="D1478" s="6" t="s">
        <v>40</v>
      </c>
      <c r="E1478" s="6" t="s">
        <v>111</v>
      </c>
      <c r="F1478" s="6">
        <v>55.11</v>
      </c>
      <c r="G1478" s="6">
        <f>H1478*F1478</f>
        <v>91813.26</v>
      </c>
      <c r="H1478" s="1">
        <v>1666</v>
      </c>
    </row>
    <row r="1479" spans="1:8" ht="16.5" customHeight="1" x14ac:dyDescent="0.25">
      <c r="A1479" s="6">
        <v>4264</v>
      </c>
      <c r="B1479" s="6" t="s">
        <v>1097</v>
      </c>
      <c r="C1479" s="6" t="s">
        <v>110</v>
      </c>
      <c r="D1479" s="6" t="s">
        <v>40</v>
      </c>
      <c r="E1479" s="6" t="s">
        <v>111</v>
      </c>
      <c r="F1479" s="6">
        <v>0</v>
      </c>
      <c r="G1479" s="6">
        <f>H1479*F1479</f>
        <v>0</v>
      </c>
      <c r="H1479" s="1">
        <v>4750</v>
      </c>
    </row>
    <row r="1480" spans="1:8" ht="16.5" customHeight="1" x14ac:dyDescent="0.25">
      <c r="A1480" s="6" t="s">
        <v>778</v>
      </c>
      <c r="B1480" s="6" t="s">
        <v>1135</v>
      </c>
      <c r="C1480" s="6" t="s">
        <v>775</v>
      </c>
      <c r="D1480" s="6" t="s">
        <v>40</v>
      </c>
      <c r="E1480" s="6" t="s">
        <v>87</v>
      </c>
      <c r="F1480" s="6">
        <v>29100</v>
      </c>
      <c r="G1480" s="6">
        <f t="shared" ref="G1480:G1483" si="34">H1480*F1480</f>
        <v>87300</v>
      </c>
      <c r="H1480" s="1">
        <v>3</v>
      </c>
    </row>
    <row r="1481" spans="1:8" ht="16.5" customHeight="1" x14ac:dyDescent="0.25">
      <c r="A1481" s="6" t="s">
        <v>778</v>
      </c>
      <c r="B1481" s="6" t="s">
        <v>1136</v>
      </c>
      <c r="C1481" s="6" t="s">
        <v>776</v>
      </c>
      <c r="D1481" s="6" t="s">
        <v>40</v>
      </c>
      <c r="E1481" s="6" t="s">
        <v>87</v>
      </c>
      <c r="F1481" s="6">
        <v>750000</v>
      </c>
      <c r="G1481" s="6">
        <f t="shared" si="34"/>
        <v>750000</v>
      </c>
      <c r="H1481" s="1">
        <v>1</v>
      </c>
    </row>
    <row r="1482" spans="1:8" ht="16.5" customHeight="1" x14ac:dyDescent="0.25">
      <c r="A1482" s="6" t="s">
        <v>778</v>
      </c>
      <c r="B1482" s="6" t="s">
        <v>1137</v>
      </c>
      <c r="C1482" s="6" t="s">
        <v>777</v>
      </c>
      <c r="D1482" s="6" t="s">
        <v>40</v>
      </c>
      <c r="E1482" s="6" t="s">
        <v>87</v>
      </c>
      <c r="F1482" s="6">
        <v>55000</v>
      </c>
      <c r="G1482" s="6">
        <f t="shared" si="34"/>
        <v>110000</v>
      </c>
      <c r="H1482" s="1">
        <v>2</v>
      </c>
    </row>
    <row r="1483" spans="1:8" ht="16.5" customHeight="1" x14ac:dyDescent="0.25">
      <c r="A1483" s="6" t="s">
        <v>778</v>
      </c>
      <c r="B1483" s="6" t="s">
        <v>1138</v>
      </c>
      <c r="C1483" s="6" t="s">
        <v>777</v>
      </c>
      <c r="D1483" s="6" t="s">
        <v>40</v>
      </c>
      <c r="E1483" s="6" t="s">
        <v>87</v>
      </c>
      <c r="F1483" s="6">
        <v>48000</v>
      </c>
      <c r="G1483" s="6">
        <f t="shared" si="34"/>
        <v>96000</v>
      </c>
      <c r="H1483" s="1">
        <v>2</v>
      </c>
    </row>
    <row r="1484" spans="1:8" ht="15" customHeight="1" x14ac:dyDescent="0.25">
      <c r="A1484" s="18" t="s">
        <v>97</v>
      </c>
      <c r="B1484" s="19"/>
      <c r="C1484" s="19"/>
      <c r="D1484" s="19"/>
      <c r="E1484" s="19"/>
      <c r="F1484" s="19"/>
      <c r="G1484" s="19"/>
      <c r="H1484" s="20"/>
    </row>
    <row r="1485" spans="1:8" ht="26.25" customHeight="1" x14ac:dyDescent="0.25">
      <c r="A1485" s="6">
        <v>4214</v>
      </c>
      <c r="B1485" s="6" t="s">
        <v>1106</v>
      </c>
      <c r="C1485" s="6" t="s">
        <v>34</v>
      </c>
      <c r="D1485" s="6" t="s">
        <v>39</v>
      </c>
      <c r="E1485" s="6" t="s">
        <v>7</v>
      </c>
      <c r="F1485" s="6">
        <v>950000</v>
      </c>
      <c r="G1485" s="6">
        <v>950000</v>
      </c>
      <c r="H1485" s="1">
        <v>1</v>
      </c>
    </row>
    <row r="1486" spans="1:8" ht="26.25" customHeight="1" x14ac:dyDescent="0.25">
      <c r="A1486" s="6">
        <v>4214</v>
      </c>
      <c r="B1486" s="6" t="s">
        <v>1107</v>
      </c>
      <c r="C1486" s="6" t="s">
        <v>38</v>
      </c>
      <c r="D1486" s="6" t="s">
        <v>40</v>
      </c>
      <c r="E1486" s="6" t="s">
        <v>7</v>
      </c>
      <c r="F1486" s="6">
        <v>72000</v>
      </c>
      <c r="G1486" s="6">
        <v>72000</v>
      </c>
      <c r="H1486" s="1">
        <v>1</v>
      </c>
    </row>
    <row r="1487" spans="1:8" ht="26.25" customHeight="1" x14ac:dyDescent="0.25">
      <c r="A1487" s="6">
        <v>4214</v>
      </c>
      <c r="B1487" s="6" t="s">
        <v>1105</v>
      </c>
      <c r="C1487" s="6" t="s">
        <v>36</v>
      </c>
      <c r="D1487" s="6" t="s">
        <v>40</v>
      </c>
      <c r="E1487" s="6" t="s">
        <v>7</v>
      </c>
      <c r="F1487" s="6">
        <v>600000</v>
      </c>
      <c r="G1487" s="6">
        <v>600000</v>
      </c>
      <c r="H1487" s="1">
        <v>1</v>
      </c>
    </row>
    <row r="1488" spans="1:8" ht="15" customHeight="1" x14ac:dyDescent="0.25">
      <c r="A1488" s="21" t="s">
        <v>690</v>
      </c>
      <c r="B1488" s="22"/>
      <c r="C1488" s="22"/>
      <c r="D1488" s="22"/>
      <c r="E1488" s="22"/>
      <c r="F1488" s="22"/>
      <c r="G1488" s="22"/>
      <c r="H1488" s="23"/>
    </row>
    <row r="1489" spans="1:8" ht="15" customHeight="1" x14ac:dyDescent="0.25">
      <c r="A1489" s="18" t="s">
        <v>59</v>
      </c>
      <c r="B1489" s="19"/>
      <c r="C1489" s="19"/>
      <c r="D1489" s="19"/>
      <c r="E1489" s="19"/>
      <c r="F1489" s="19"/>
      <c r="G1489" s="19"/>
      <c r="H1489" s="20"/>
    </row>
    <row r="1490" spans="1:8" ht="26.25" customHeight="1" x14ac:dyDescent="0.25">
      <c r="A1490" s="6">
        <v>5134</v>
      </c>
      <c r="B1490" s="6" t="s">
        <v>1108</v>
      </c>
      <c r="C1490" s="6" t="s">
        <v>61</v>
      </c>
      <c r="D1490" s="6" t="s">
        <v>48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26.25" customHeight="1" x14ac:dyDescent="0.25">
      <c r="A1491" s="6">
        <v>5134</v>
      </c>
      <c r="B1491" s="6" t="s">
        <v>1109</v>
      </c>
      <c r="C1491" s="6" t="s">
        <v>61</v>
      </c>
      <c r="D1491" s="6" t="s">
        <v>48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26.25" customHeight="1" x14ac:dyDescent="0.25">
      <c r="A1492" s="6">
        <v>5134</v>
      </c>
      <c r="B1492" s="6" t="s">
        <v>1110</v>
      </c>
      <c r="C1492" s="6" t="s">
        <v>61</v>
      </c>
      <c r="D1492" s="6" t="s">
        <v>48</v>
      </c>
      <c r="E1492" s="6" t="s">
        <v>7</v>
      </c>
      <c r="F1492" s="6">
        <v>0</v>
      </c>
      <c r="G1492" s="6">
        <v>0</v>
      </c>
      <c r="H1492" s="1">
        <v>1</v>
      </c>
    </row>
    <row r="1493" spans="1:8" ht="26.25" customHeight="1" x14ac:dyDescent="0.25">
      <c r="A1493" s="6">
        <v>5134</v>
      </c>
      <c r="B1493" s="6" t="s">
        <v>1111</v>
      </c>
      <c r="C1493" s="6" t="s">
        <v>61</v>
      </c>
      <c r="D1493" s="6" t="s">
        <v>48</v>
      </c>
      <c r="E1493" s="6" t="s">
        <v>7</v>
      </c>
      <c r="F1493" s="6">
        <v>0</v>
      </c>
      <c r="G1493" s="6">
        <v>0</v>
      </c>
      <c r="H1493" s="1">
        <v>1</v>
      </c>
    </row>
    <row r="1494" spans="1:8" ht="26.25" customHeight="1" x14ac:dyDescent="0.25">
      <c r="A1494" s="6">
        <v>5134</v>
      </c>
      <c r="B1494" s="6" t="s">
        <v>1112</v>
      </c>
      <c r="C1494" s="6" t="s">
        <v>61</v>
      </c>
      <c r="D1494" s="6" t="s">
        <v>48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26.25" customHeight="1" x14ac:dyDescent="0.25">
      <c r="A1495" s="6">
        <v>5134</v>
      </c>
      <c r="B1495" s="6" t="s">
        <v>1113</v>
      </c>
      <c r="C1495" s="6" t="s">
        <v>61</v>
      </c>
      <c r="D1495" s="6" t="s">
        <v>48</v>
      </c>
      <c r="E1495" s="6" t="s">
        <v>7</v>
      </c>
      <c r="F1495" s="6">
        <v>0</v>
      </c>
      <c r="G1495" s="6">
        <v>0</v>
      </c>
      <c r="H1495" s="1">
        <v>1</v>
      </c>
    </row>
    <row r="1496" spans="1:8" ht="26.25" customHeight="1" x14ac:dyDescent="0.25">
      <c r="A1496" s="6">
        <v>5134</v>
      </c>
      <c r="B1496" s="6" t="s">
        <v>1114</v>
      </c>
      <c r="C1496" s="6" t="s">
        <v>61</v>
      </c>
      <c r="D1496" s="6" t="s">
        <v>48</v>
      </c>
      <c r="E1496" s="6" t="s">
        <v>7</v>
      </c>
      <c r="F1496" s="6">
        <v>0</v>
      </c>
      <c r="G1496" s="6">
        <v>0</v>
      </c>
      <c r="H1496" s="1">
        <v>1</v>
      </c>
    </row>
    <row r="1497" spans="1:8" ht="26.25" customHeight="1" x14ac:dyDescent="0.25">
      <c r="A1497" s="6">
        <v>5134</v>
      </c>
      <c r="B1497" s="6" t="s">
        <v>1115</v>
      </c>
      <c r="C1497" s="6" t="s">
        <v>61</v>
      </c>
      <c r="D1497" s="6" t="s">
        <v>48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26.25" customHeight="1" x14ac:dyDescent="0.25">
      <c r="A1498" s="6">
        <v>5134</v>
      </c>
      <c r="B1498" s="6" t="s">
        <v>1116</v>
      </c>
      <c r="C1498" s="6" t="s">
        <v>61</v>
      </c>
      <c r="D1498" s="6" t="s">
        <v>48</v>
      </c>
      <c r="E1498" s="6" t="s">
        <v>7</v>
      </c>
      <c r="F1498" s="6">
        <v>0</v>
      </c>
      <c r="G1498" s="6">
        <v>0</v>
      </c>
      <c r="H1498" s="1">
        <v>1</v>
      </c>
    </row>
    <row r="1499" spans="1:8" ht="26.25" customHeight="1" x14ac:dyDescent="0.25">
      <c r="A1499" s="6">
        <v>5134</v>
      </c>
      <c r="B1499" s="6" t="s">
        <v>1117</v>
      </c>
      <c r="C1499" s="6" t="s">
        <v>61</v>
      </c>
      <c r="D1499" s="6" t="s">
        <v>48</v>
      </c>
      <c r="E1499" s="6" t="s">
        <v>7</v>
      </c>
      <c r="F1499" s="6">
        <v>0</v>
      </c>
      <c r="G1499" s="6">
        <v>0</v>
      </c>
      <c r="H1499" s="1">
        <v>1</v>
      </c>
    </row>
    <row r="1500" spans="1:8" ht="26.25" customHeight="1" x14ac:dyDescent="0.25">
      <c r="A1500" s="6">
        <v>5134</v>
      </c>
      <c r="B1500" s="6" t="s">
        <v>1118</v>
      </c>
      <c r="C1500" s="6" t="s">
        <v>61</v>
      </c>
      <c r="D1500" s="6" t="s">
        <v>48</v>
      </c>
      <c r="E1500" s="6" t="s">
        <v>7</v>
      </c>
      <c r="F1500" s="6">
        <v>0</v>
      </c>
      <c r="G1500" s="6">
        <v>0</v>
      </c>
      <c r="H1500" s="1">
        <v>1</v>
      </c>
    </row>
    <row r="1501" spans="1:8" ht="26.25" customHeight="1" x14ac:dyDescent="0.25">
      <c r="A1501" s="6">
        <v>5134</v>
      </c>
      <c r="B1501" s="6" t="s">
        <v>1119</v>
      </c>
      <c r="C1501" s="6" t="s">
        <v>61</v>
      </c>
      <c r="D1501" s="6" t="s">
        <v>48</v>
      </c>
      <c r="E1501" s="6" t="s">
        <v>7</v>
      </c>
      <c r="F1501" s="6">
        <v>0</v>
      </c>
      <c r="G1501" s="6">
        <v>0</v>
      </c>
      <c r="H1501" s="1">
        <v>1</v>
      </c>
    </row>
    <row r="1502" spans="1:8" ht="26.25" customHeight="1" x14ac:dyDescent="0.25">
      <c r="A1502" s="6">
        <v>5134</v>
      </c>
      <c r="B1502" s="6" t="s">
        <v>1120</v>
      </c>
      <c r="C1502" s="6" t="s">
        <v>61</v>
      </c>
      <c r="D1502" s="6" t="s">
        <v>48</v>
      </c>
      <c r="E1502" s="6" t="s">
        <v>7</v>
      </c>
      <c r="F1502" s="6">
        <v>0</v>
      </c>
      <c r="G1502" s="6">
        <v>0</v>
      </c>
      <c r="H1502" s="1">
        <v>1</v>
      </c>
    </row>
    <row r="1503" spans="1:8" ht="26.25" customHeight="1" x14ac:dyDescent="0.25">
      <c r="A1503" s="6">
        <v>5134</v>
      </c>
      <c r="B1503" s="6" t="s">
        <v>1121</v>
      </c>
      <c r="C1503" s="6" t="s">
        <v>61</v>
      </c>
      <c r="D1503" s="6" t="s">
        <v>48</v>
      </c>
      <c r="E1503" s="6" t="s">
        <v>7</v>
      </c>
      <c r="F1503" s="6">
        <v>0</v>
      </c>
      <c r="G1503" s="6">
        <v>0</v>
      </c>
      <c r="H1503" s="1">
        <v>1</v>
      </c>
    </row>
    <row r="1504" spans="1:8" ht="26.25" customHeight="1" x14ac:dyDescent="0.25">
      <c r="A1504" s="6">
        <v>5134</v>
      </c>
      <c r="B1504" s="6" t="s">
        <v>1122</v>
      </c>
      <c r="C1504" s="6" t="s">
        <v>61</v>
      </c>
      <c r="D1504" s="6" t="s">
        <v>48</v>
      </c>
      <c r="E1504" s="6" t="s">
        <v>7</v>
      </c>
      <c r="F1504" s="6">
        <v>0</v>
      </c>
      <c r="G1504" s="6">
        <v>0</v>
      </c>
      <c r="H1504" s="1">
        <v>1</v>
      </c>
    </row>
    <row r="1505" spans="1:8" ht="26.25" customHeight="1" x14ac:dyDescent="0.25">
      <c r="A1505" s="6">
        <v>5134</v>
      </c>
      <c r="B1505" s="6" t="s">
        <v>1123</v>
      </c>
      <c r="C1505" s="6" t="s">
        <v>61</v>
      </c>
      <c r="D1505" s="6" t="s">
        <v>48</v>
      </c>
      <c r="E1505" s="6" t="s">
        <v>7</v>
      </c>
      <c r="F1505" s="6">
        <v>0</v>
      </c>
      <c r="G1505" s="6">
        <v>0</v>
      </c>
      <c r="H1505" s="1">
        <v>1</v>
      </c>
    </row>
    <row r="1506" spans="1:8" ht="26.25" customHeight="1" x14ac:dyDescent="0.25">
      <c r="A1506" s="6">
        <v>5134</v>
      </c>
      <c r="B1506" s="6" t="s">
        <v>1124</v>
      </c>
      <c r="C1506" s="6" t="s">
        <v>61</v>
      </c>
      <c r="D1506" s="6" t="s">
        <v>48</v>
      </c>
      <c r="E1506" s="6" t="s">
        <v>7</v>
      </c>
      <c r="F1506" s="6">
        <v>0</v>
      </c>
      <c r="G1506" s="6">
        <v>0</v>
      </c>
      <c r="H1506" s="1">
        <v>1</v>
      </c>
    </row>
    <row r="1507" spans="1:8" ht="26.25" customHeight="1" x14ac:dyDescent="0.25">
      <c r="A1507" s="6">
        <v>5134</v>
      </c>
      <c r="B1507" s="6" t="s">
        <v>1125</v>
      </c>
      <c r="C1507" s="6" t="s">
        <v>61</v>
      </c>
      <c r="D1507" s="6" t="s">
        <v>48</v>
      </c>
      <c r="E1507" s="6" t="s">
        <v>7</v>
      </c>
      <c r="F1507" s="6">
        <v>0</v>
      </c>
      <c r="G1507" s="6">
        <v>0</v>
      </c>
      <c r="H1507" s="1">
        <v>1</v>
      </c>
    </row>
    <row r="1508" spans="1:8" ht="26.25" customHeight="1" x14ac:dyDescent="0.25">
      <c r="A1508" s="6">
        <v>5134</v>
      </c>
      <c r="B1508" s="6" t="s">
        <v>1126</v>
      </c>
      <c r="C1508" s="6" t="s">
        <v>61</v>
      </c>
      <c r="D1508" s="6" t="s">
        <v>48</v>
      </c>
      <c r="E1508" s="6" t="s">
        <v>7</v>
      </c>
      <c r="F1508" s="6">
        <v>0</v>
      </c>
      <c r="G1508" s="6">
        <v>0</v>
      </c>
      <c r="H1508" s="1">
        <v>1</v>
      </c>
    </row>
    <row r="1509" spans="1:8" ht="26.25" customHeight="1" x14ac:dyDescent="0.25">
      <c r="A1509" s="6">
        <v>5134</v>
      </c>
      <c r="B1509" s="6" t="s">
        <v>1127</v>
      </c>
      <c r="C1509" s="6" t="s">
        <v>61</v>
      </c>
      <c r="D1509" s="6" t="s">
        <v>48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26.25" customHeight="1" x14ac:dyDescent="0.25">
      <c r="A1510" s="6">
        <v>5134</v>
      </c>
      <c r="B1510" s="6" t="s">
        <v>1128</v>
      </c>
      <c r="C1510" s="6" t="s">
        <v>61</v>
      </c>
      <c r="D1510" s="6" t="s">
        <v>48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26.25" customHeight="1" x14ac:dyDescent="0.25">
      <c r="A1511" s="6">
        <v>5134</v>
      </c>
      <c r="B1511" s="6" t="s">
        <v>1129</v>
      </c>
      <c r="C1511" s="6" t="s">
        <v>61</v>
      </c>
      <c r="D1511" s="6" t="s">
        <v>48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15" customHeight="1" x14ac:dyDescent="0.25">
      <c r="A1512" s="18" t="s">
        <v>97</v>
      </c>
      <c r="B1512" s="19"/>
      <c r="C1512" s="19"/>
      <c r="D1512" s="19"/>
      <c r="E1512" s="19"/>
      <c r="F1512" s="19"/>
      <c r="G1512" s="19"/>
      <c r="H1512" s="20"/>
    </row>
    <row r="1513" spans="1:8" ht="26.25" customHeight="1" x14ac:dyDescent="0.25">
      <c r="A1513" s="6">
        <v>5134</v>
      </c>
      <c r="B1513" s="6" t="s">
        <v>1096</v>
      </c>
      <c r="C1513" s="6" t="s">
        <v>108</v>
      </c>
      <c r="D1513" s="6" t="s">
        <v>8</v>
      </c>
      <c r="E1513" s="6" t="s">
        <v>7</v>
      </c>
      <c r="F1513" s="6">
        <v>0</v>
      </c>
      <c r="G1513" s="6">
        <v>0</v>
      </c>
      <c r="H1513" s="1">
        <v>1</v>
      </c>
    </row>
    <row r="1514" spans="1:8" ht="23.25" customHeight="1" x14ac:dyDescent="0.25">
      <c r="A1514" s="6">
        <v>5134</v>
      </c>
      <c r="B1514" s="6" t="s">
        <v>933</v>
      </c>
      <c r="C1514" s="6" t="s">
        <v>108</v>
      </c>
      <c r="D1514" s="6" t="s">
        <v>8</v>
      </c>
      <c r="E1514" s="6" t="s">
        <v>7</v>
      </c>
      <c r="F1514" s="6">
        <v>0</v>
      </c>
      <c r="G1514" s="6">
        <v>0</v>
      </c>
      <c r="H1514" s="1">
        <v>1</v>
      </c>
    </row>
    <row r="1515" spans="1:8" ht="23.25" customHeight="1" x14ac:dyDescent="0.25">
      <c r="A1515" s="6">
        <v>5134</v>
      </c>
      <c r="B1515" s="6" t="s">
        <v>2019</v>
      </c>
      <c r="C1515" s="6" t="s">
        <v>108</v>
      </c>
      <c r="D1515" s="6" t="s">
        <v>48</v>
      </c>
      <c r="E1515" s="6" t="s">
        <v>7</v>
      </c>
      <c r="F1515" s="6">
        <v>500000</v>
      </c>
      <c r="G1515" s="6">
        <v>500000</v>
      </c>
      <c r="H1515" s="1">
        <v>1</v>
      </c>
    </row>
    <row r="1516" spans="1:8" ht="15" customHeight="1" x14ac:dyDescent="0.25">
      <c r="A1516" s="21" t="s">
        <v>692</v>
      </c>
      <c r="B1516" s="22"/>
      <c r="C1516" s="22"/>
      <c r="D1516" s="22"/>
      <c r="E1516" s="22"/>
      <c r="F1516" s="22"/>
      <c r="G1516" s="22"/>
      <c r="H1516" s="23"/>
    </row>
    <row r="1517" spans="1:8" ht="15" customHeight="1" x14ac:dyDescent="0.25">
      <c r="A1517" s="18" t="s">
        <v>59</v>
      </c>
      <c r="B1517" s="19"/>
      <c r="C1517" s="19"/>
      <c r="D1517" s="19"/>
      <c r="E1517" s="19"/>
      <c r="F1517" s="19"/>
      <c r="G1517" s="19"/>
      <c r="H1517" s="20"/>
    </row>
    <row r="1518" spans="1:8" ht="43.5" customHeight="1" x14ac:dyDescent="0.25">
      <c r="A1518" s="6">
        <v>4251</v>
      </c>
      <c r="B1518" s="6" t="s">
        <v>1094</v>
      </c>
      <c r="C1518" s="6" t="s">
        <v>407</v>
      </c>
      <c r="D1518" s="6" t="s">
        <v>48</v>
      </c>
      <c r="E1518" s="6" t="s">
        <v>7</v>
      </c>
      <c r="F1518" s="6">
        <v>26376000</v>
      </c>
      <c r="G1518" s="6">
        <v>26376000</v>
      </c>
      <c r="H1518" s="1">
        <v>1</v>
      </c>
    </row>
    <row r="1519" spans="1:8" ht="15" customHeight="1" x14ac:dyDescent="0.25">
      <c r="A1519" s="18" t="s">
        <v>97</v>
      </c>
      <c r="B1519" s="19"/>
      <c r="C1519" s="19"/>
      <c r="D1519" s="19"/>
      <c r="E1519" s="19"/>
      <c r="F1519" s="19"/>
      <c r="G1519" s="19"/>
      <c r="H1519" s="20"/>
    </row>
    <row r="1520" spans="1:8" ht="43.5" customHeight="1" x14ac:dyDescent="0.25">
      <c r="A1520" s="6">
        <v>4251</v>
      </c>
      <c r="B1520" s="6" t="s">
        <v>1095</v>
      </c>
      <c r="C1520" s="6" t="s">
        <v>89</v>
      </c>
      <c r="D1520" s="6" t="s">
        <v>116</v>
      </c>
      <c r="E1520" s="6" t="s">
        <v>7</v>
      </c>
      <c r="F1520" s="6">
        <v>225000</v>
      </c>
      <c r="G1520" s="6">
        <v>225000</v>
      </c>
      <c r="H1520" s="1">
        <v>1</v>
      </c>
    </row>
    <row r="1521" spans="1:8" ht="15" customHeight="1" x14ac:dyDescent="0.25">
      <c r="A1521" s="21" t="s">
        <v>380</v>
      </c>
      <c r="B1521" s="22"/>
      <c r="C1521" s="22"/>
      <c r="D1521" s="22"/>
      <c r="E1521" s="22"/>
      <c r="F1521" s="22"/>
      <c r="G1521" s="22"/>
      <c r="H1521" s="23"/>
    </row>
    <row r="1522" spans="1:8" ht="15" customHeight="1" x14ac:dyDescent="0.25">
      <c r="A1522" s="18" t="s">
        <v>59</v>
      </c>
      <c r="B1522" s="19"/>
      <c r="C1522" s="19"/>
      <c r="D1522" s="19"/>
      <c r="E1522" s="19"/>
      <c r="F1522" s="19"/>
      <c r="G1522" s="19"/>
      <c r="H1522" s="20"/>
    </row>
    <row r="1523" spans="1:8" ht="43.5" customHeight="1" x14ac:dyDescent="0.25">
      <c r="A1523" s="6">
        <v>4861</v>
      </c>
      <c r="B1523" s="6" t="s">
        <v>1093</v>
      </c>
      <c r="C1523" s="6" t="s">
        <v>114</v>
      </c>
      <c r="D1523" s="6" t="s">
        <v>48</v>
      </c>
      <c r="E1523" s="6" t="s">
        <v>7</v>
      </c>
      <c r="F1523" s="6">
        <v>6370000</v>
      </c>
      <c r="G1523" s="6">
        <v>6370000</v>
      </c>
      <c r="H1523" s="1">
        <v>1</v>
      </c>
    </row>
    <row r="1524" spans="1:8" ht="15" customHeight="1" x14ac:dyDescent="0.25">
      <c r="A1524" s="18" t="s">
        <v>97</v>
      </c>
      <c r="B1524" s="19"/>
      <c r="C1524" s="19"/>
      <c r="D1524" s="19"/>
      <c r="E1524" s="19"/>
      <c r="F1524" s="19"/>
      <c r="G1524" s="19"/>
      <c r="H1524" s="20"/>
    </row>
    <row r="1525" spans="1:8" ht="43.5" customHeight="1" x14ac:dyDescent="0.25">
      <c r="A1525" s="6">
        <v>4861</v>
      </c>
      <c r="B1525" s="6" t="s">
        <v>1099</v>
      </c>
      <c r="C1525" s="6" t="s">
        <v>82</v>
      </c>
      <c r="D1525" s="6" t="s">
        <v>48</v>
      </c>
      <c r="E1525" s="6" t="s">
        <v>7</v>
      </c>
      <c r="F1525" s="6">
        <v>6500000</v>
      </c>
      <c r="G1525" s="6">
        <v>6500000</v>
      </c>
      <c r="H1525" s="1">
        <v>1</v>
      </c>
    </row>
    <row r="1526" spans="1:8" ht="43.5" customHeight="1" x14ac:dyDescent="0.25">
      <c r="A1526" s="6">
        <v>4861</v>
      </c>
      <c r="B1526" s="6" t="s">
        <v>1134</v>
      </c>
      <c r="C1526" s="6" t="s">
        <v>89</v>
      </c>
      <c r="D1526" s="6" t="s">
        <v>116</v>
      </c>
      <c r="E1526" s="6" t="s">
        <v>7</v>
      </c>
      <c r="F1526" s="6">
        <v>107500</v>
      </c>
      <c r="G1526" s="6">
        <v>107500</v>
      </c>
      <c r="H1526" s="1">
        <v>1</v>
      </c>
    </row>
    <row r="1527" spans="1:8" ht="14.25" customHeight="1" x14ac:dyDescent="0.25">
      <c r="A1527" s="21" t="s">
        <v>693</v>
      </c>
      <c r="B1527" s="22"/>
      <c r="C1527" s="22"/>
      <c r="D1527" s="22"/>
      <c r="E1527" s="22"/>
      <c r="F1527" s="22"/>
      <c r="G1527" s="22"/>
      <c r="H1527" s="23"/>
    </row>
    <row r="1528" spans="1:8" ht="15" customHeight="1" x14ac:dyDescent="0.25">
      <c r="A1528" s="18" t="s">
        <v>97</v>
      </c>
      <c r="B1528" s="19"/>
      <c r="C1528" s="19"/>
      <c r="D1528" s="19"/>
      <c r="E1528" s="19"/>
      <c r="F1528" s="19"/>
      <c r="G1528" s="19"/>
      <c r="H1528" s="20"/>
    </row>
    <row r="1529" spans="1:8" ht="54" customHeight="1" x14ac:dyDescent="0.25">
      <c r="A1529" s="6">
        <v>4213</v>
      </c>
      <c r="B1529" s="6" t="s">
        <v>1130</v>
      </c>
      <c r="C1529" s="6" t="s">
        <v>187</v>
      </c>
      <c r="D1529" s="6" t="s">
        <v>48</v>
      </c>
      <c r="E1529" s="6" t="s">
        <v>7</v>
      </c>
      <c r="F1529" s="6">
        <v>648000</v>
      </c>
      <c r="G1529" s="6">
        <v>648000</v>
      </c>
      <c r="H1529" s="1">
        <v>1</v>
      </c>
    </row>
    <row r="1530" spans="1:8" ht="54" customHeight="1" x14ac:dyDescent="0.25">
      <c r="A1530" s="6">
        <v>4213</v>
      </c>
      <c r="B1530" s="6" t="s">
        <v>1131</v>
      </c>
      <c r="C1530" s="6" t="s">
        <v>136</v>
      </c>
      <c r="D1530" s="6" t="s">
        <v>48</v>
      </c>
      <c r="E1530" s="6" t="s">
        <v>7</v>
      </c>
      <c r="F1530" s="6">
        <v>140000</v>
      </c>
      <c r="G1530" s="6">
        <v>140000</v>
      </c>
      <c r="H1530" s="1">
        <v>1</v>
      </c>
    </row>
    <row r="1531" spans="1:8" ht="14.25" customHeight="1" x14ac:dyDescent="0.25">
      <c r="A1531" s="21" t="s">
        <v>361</v>
      </c>
      <c r="B1531" s="22"/>
      <c r="C1531" s="22"/>
      <c r="D1531" s="22"/>
      <c r="E1531" s="22"/>
      <c r="F1531" s="22"/>
      <c r="G1531" s="22"/>
      <c r="H1531" s="23"/>
    </row>
    <row r="1532" spans="1:8" ht="15" customHeight="1" x14ac:dyDescent="0.25">
      <c r="A1532" s="18" t="s">
        <v>97</v>
      </c>
      <c r="B1532" s="19"/>
      <c r="C1532" s="19"/>
      <c r="D1532" s="19"/>
      <c r="E1532" s="19"/>
      <c r="F1532" s="19"/>
      <c r="G1532" s="19"/>
      <c r="H1532" s="20"/>
    </row>
    <row r="1533" spans="1:8" ht="43.5" customHeight="1" x14ac:dyDescent="0.25">
      <c r="A1533" s="6">
        <v>4239</v>
      </c>
      <c r="B1533" s="6" t="s">
        <v>682</v>
      </c>
      <c r="C1533" s="6" t="s">
        <v>147</v>
      </c>
      <c r="D1533" s="6" t="s">
        <v>40</v>
      </c>
      <c r="E1533" s="6" t="s">
        <v>7</v>
      </c>
      <c r="F1533" s="6">
        <v>0</v>
      </c>
      <c r="G1533" s="6">
        <v>0</v>
      </c>
      <c r="H1533" s="1">
        <v>1</v>
      </c>
    </row>
    <row r="1534" spans="1:8" ht="43.5" customHeight="1" x14ac:dyDescent="0.25">
      <c r="A1534" s="6">
        <v>4239</v>
      </c>
      <c r="B1534" s="6" t="s">
        <v>683</v>
      </c>
      <c r="C1534" s="6" t="s">
        <v>147</v>
      </c>
      <c r="D1534" s="6" t="s">
        <v>40</v>
      </c>
      <c r="E1534" s="6" t="s">
        <v>7</v>
      </c>
      <c r="F1534" s="6">
        <v>0</v>
      </c>
      <c r="G1534" s="6">
        <v>0</v>
      </c>
      <c r="H1534" s="1">
        <v>1</v>
      </c>
    </row>
    <row r="1535" spans="1:8" ht="43.5" customHeight="1" x14ac:dyDescent="0.25">
      <c r="A1535" s="6">
        <v>4239</v>
      </c>
      <c r="B1535" s="6" t="s">
        <v>684</v>
      </c>
      <c r="C1535" s="6" t="s">
        <v>147</v>
      </c>
      <c r="D1535" s="6" t="s">
        <v>40</v>
      </c>
      <c r="E1535" s="6" t="s">
        <v>7</v>
      </c>
      <c r="F1535" s="6">
        <v>0</v>
      </c>
      <c r="G1535" s="6">
        <v>0</v>
      </c>
      <c r="H1535" s="1">
        <v>1</v>
      </c>
    </row>
    <row r="1536" spans="1:8" ht="43.5" customHeight="1" x14ac:dyDescent="0.25">
      <c r="A1536" s="6">
        <v>4239</v>
      </c>
      <c r="B1536" s="6" t="s">
        <v>685</v>
      </c>
      <c r="C1536" s="6" t="s">
        <v>147</v>
      </c>
      <c r="D1536" s="6" t="s">
        <v>40</v>
      </c>
      <c r="E1536" s="6" t="s">
        <v>7</v>
      </c>
      <c r="F1536" s="6">
        <v>0</v>
      </c>
      <c r="G1536" s="6">
        <v>0</v>
      </c>
      <c r="H1536" s="1">
        <v>1</v>
      </c>
    </row>
    <row r="1537" spans="1:8" ht="43.5" customHeight="1" x14ac:dyDescent="0.25">
      <c r="A1537" s="6">
        <v>4239</v>
      </c>
      <c r="B1537" s="6" t="s">
        <v>686</v>
      </c>
      <c r="C1537" s="6" t="s">
        <v>147</v>
      </c>
      <c r="D1537" s="6" t="s">
        <v>40</v>
      </c>
      <c r="E1537" s="6" t="s">
        <v>7</v>
      </c>
      <c r="F1537" s="6">
        <v>0</v>
      </c>
      <c r="G1537" s="6">
        <v>0</v>
      </c>
      <c r="H1537" s="1">
        <v>1</v>
      </c>
    </row>
    <row r="1538" spans="1:8" ht="43.5" customHeight="1" x14ac:dyDescent="0.25">
      <c r="A1538" s="6">
        <v>4239</v>
      </c>
      <c r="B1538" s="6" t="s">
        <v>687</v>
      </c>
      <c r="C1538" s="6" t="s">
        <v>147</v>
      </c>
      <c r="D1538" s="6" t="s">
        <v>40</v>
      </c>
      <c r="E1538" s="6" t="s">
        <v>7</v>
      </c>
      <c r="F1538" s="6">
        <v>0</v>
      </c>
      <c r="G1538" s="6">
        <v>0</v>
      </c>
      <c r="H1538" s="1">
        <v>1</v>
      </c>
    </row>
    <row r="1539" spans="1:8" ht="43.5" customHeight="1" x14ac:dyDescent="0.25">
      <c r="A1539" s="6">
        <v>4239</v>
      </c>
      <c r="B1539" s="6" t="s">
        <v>688</v>
      </c>
      <c r="C1539" s="6" t="s">
        <v>147</v>
      </c>
      <c r="D1539" s="6" t="s">
        <v>40</v>
      </c>
      <c r="E1539" s="6" t="s">
        <v>7</v>
      </c>
      <c r="F1539" s="6">
        <v>0</v>
      </c>
      <c r="G1539" s="6">
        <v>0</v>
      </c>
      <c r="H1539" s="1">
        <v>1</v>
      </c>
    </row>
    <row r="1540" spans="1:8" ht="43.5" customHeight="1" x14ac:dyDescent="0.25">
      <c r="A1540" s="6">
        <v>4239</v>
      </c>
      <c r="B1540" s="6" t="s">
        <v>689</v>
      </c>
      <c r="C1540" s="6" t="s">
        <v>147</v>
      </c>
      <c r="D1540" s="6" t="s">
        <v>40</v>
      </c>
      <c r="E1540" s="6" t="s">
        <v>7</v>
      </c>
      <c r="F1540" s="6">
        <v>0</v>
      </c>
      <c r="G1540" s="6">
        <v>0</v>
      </c>
      <c r="H1540" s="1">
        <v>1</v>
      </c>
    </row>
    <row r="1541" spans="1:8" ht="43.5" customHeight="1" x14ac:dyDescent="0.25">
      <c r="A1541" s="6">
        <v>4239</v>
      </c>
      <c r="B1541" s="6" t="s">
        <v>2011</v>
      </c>
      <c r="C1541" s="6" t="s">
        <v>147</v>
      </c>
      <c r="D1541" s="6" t="s">
        <v>40</v>
      </c>
      <c r="E1541" s="6" t="s">
        <v>7</v>
      </c>
      <c r="F1541" s="6">
        <v>200000</v>
      </c>
      <c r="G1541" s="6">
        <v>200000</v>
      </c>
      <c r="H1541" s="1">
        <v>1</v>
      </c>
    </row>
    <row r="1542" spans="1:8" ht="43.5" customHeight="1" x14ac:dyDescent="0.25">
      <c r="A1542" s="6">
        <v>4239</v>
      </c>
      <c r="B1542" s="6" t="s">
        <v>2012</v>
      </c>
      <c r="C1542" s="6" t="s">
        <v>147</v>
      </c>
      <c r="D1542" s="6" t="s">
        <v>40</v>
      </c>
      <c r="E1542" s="6" t="s">
        <v>7</v>
      </c>
      <c r="F1542" s="6">
        <v>1300000</v>
      </c>
      <c r="G1542" s="6">
        <v>1300000</v>
      </c>
      <c r="H1542" s="1">
        <v>1</v>
      </c>
    </row>
    <row r="1543" spans="1:8" ht="43.5" customHeight="1" x14ac:dyDescent="0.25">
      <c r="A1543" s="6">
        <v>4239</v>
      </c>
      <c r="B1543" s="6" t="s">
        <v>2013</v>
      </c>
      <c r="C1543" s="6" t="s">
        <v>147</v>
      </c>
      <c r="D1543" s="6" t="s">
        <v>40</v>
      </c>
      <c r="E1543" s="6" t="s">
        <v>7</v>
      </c>
      <c r="F1543" s="6">
        <v>600000</v>
      </c>
      <c r="G1543" s="6">
        <v>600000</v>
      </c>
      <c r="H1543" s="1">
        <v>1</v>
      </c>
    </row>
    <row r="1544" spans="1:8" ht="43.5" customHeight="1" x14ac:dyDescent="0.25">
      <c r="A1544" s="6">
        <v>4239</v>
      </c>
      <c r="B1544" s="6" t="s">
        <v>2014</v>
      </c>
      <c r="C1544" s="6" t="s">
        <v>147</v>
      </c>
      <c r="D1544" s="6" t="s">
        <v>40</v>
      </c>
      <c r="E1544" s="6" t="s">
        <v>7</v>
      </c>
      <c r="F1544" s="6">
        <v>150000</v>
      </c>
      <c r="G1544" s="6">
        <v>150000</v>
      </c>
      <c r="H1544" s="1">
        <v>1</v>
      </c>
    </row>
    <row r="1545" spans="1:8" ht="43.5" customHeight="1" x14ac:dyDescent="0.25">
      <c r="A1545" s="6">
        <v>4239</v>
      </c>
      <c r="B1545" s="6" t="s">
        <v>2015</v>
      </c>
      <c r="C1545" s="6" t="s">
        <v>147</v>
      </c>
      <c r="D1545" s="6" t="s">
        <v>40</v>
      </c>
      <c r="E1545" s="6" t="s">
        <v>7</v>
      </c>
      <c r="F1545" s="6">
        <v>800000</v>
      </c>
      <c r="G1545" s="6">
        <v>800000</v>
      </c>
      <c r="H1545" s="1">
        <v>1</v>
      </c>
    </row>
    <row r="1546" spans="1:8" ht="43.5" customHeight="1" x14ac:dyDescent="0.25">
      <c r="A1546" s="6">
        <v>4239</v>
      </c>
      <c r="B1546" s="6" t="s">
        <v>2016</v>
      </c>
      <c r="C1546" s="6" t="s">
        <v>147</v>
      </c>
      <c r="D1546" s="6" t="s">
        <v>40</v>
      </c>
      <c r="E1546" s="6" t="s">
        <v>7</v>
      </c>
      <c r="F1546" s="6">
        <v>1450000</v>
      </c>
      <c r="G1546" s="6">
        <v>1450000</v>
      </c>
      <c r="H1546" s="1">
        <v>1</v>
      </c>
    </row>
    <row r="1547" spans="1:8" ht="43.5" customHeight="1" x14ac:dyDescent="0.25">
      <c r="A1547" s="6">
        <v>4239</v>
      </c>
      <c r="B1547" s="6" t="s">
        <v>2017</v>
      </c>
      <c r="C1547" s="6" t="s">
        <v>147</v>
      </c>
      <c r="D1547" s="6" t="s">
        <v>40</v>
      </c>
      <c r="E1547" s="6" t="s">
        <v>7</v>
      </c>
      <c r="F1547" s="6">
        <v>200000</v>
      </c>
      <c r="G1547" s="6">
        <v>200000</v>
      </c>
      <c r="H1547" s="1">
        <v>1</v>
      </c>
    </row>
    <row r="1548" spans="1:8" ht="43.5" customHeight="1" x14ac:dyDescent="0.25">
      <c r="A1548" s="6">
        <v>4239</v>
      </c>
      <c r="B1548" s="6" t="s">
        <v>2018</v>
      </c>
      <c r="C1548" s="6" t="s">
        <v>147</v>
      </c>
      <c r="D1548" s="6" t="s">
        <v>40</v>
      </c>
      <c r="E1548" s="6" t="s">
        <v>7</v>
      </c>
      <c r="F1548" s="6">
        <v>300000</v>
      </c>
      <c r="G1548" s="6">
        <v>300000</v>
      </c>
      <c r="H1548" s="1">
        <v>1</v>
      </c>
    </row>
    <row r="1549" spans="1:8" ht="14.25" customHeight="1" x14ac:dyDescent="0.25">
      <c r="A1549" s="21" t="s">
        <v>694</v>
      </c>
      <c r="B1549" s="22"/>
      <c r="C1549" s="22"/>
      <c r="D1549" s="22"/>
      <c r="E1549" s="22"/>
      <c r="F1549" s="22"/>
      <c r="G1549" s="22"/>
      <c r="H1549" s="23"/>
    </row>
    <row r="1550" spans="1:8" ht="14.25" customHeight="1" x14ac:dyDescent="0.25">
      <c r="A1550" s="18" t="s">
        <v>97</v>
      </c>
      <c r="B1550" s="19"/>
      <c r="C1550" s="19"/>
      <c r="D1550" s="19"/>
      <c r="E1550" s="19"/>
      <c r="F1550" s="19"/>
      <c r="G1550" s="19"/>
      <c r="H1550" s="20"/>
    </row>
    <row r="1551" spans="1:8" ht="43.5" customHeight="1" x14ac:dyDescent="0.25">
      <c r="A1551" s="6">
        <v>4239</v>
      </c>
      <c r="B1551" s="6" t="s">
        <v>1100</v>
      </c>
      <c r="C1551" s="6" t="s">
        <v>603</v>
      </c>
      <c r="D1551" s="6" t="s">
        <v>40</v>
      </c>
      <c r="E1551" s="6" t="s">
        <v>7</v>
      </c>
      <c r="F1551" s="6">
        <v>138000</v>
      </c>
      <c r="G1551" s="6">
        <v>138000</v>
      </c>
      <c r="H1551" s="1">
        <v>1</v>
      </c>
    </row>
    <row r="1552" spans="1:8" ht="43.5" customHeight="1" x14ac:dyDescent="0.25">
      <c r="A1552" s="6">
        <v>4239</v>
      </c>
      <c r="B1552" s="6" t="s">
        <v>1101</v>
      </c>
      <c r="C1552" s="6" t="s">
        <v>603</v>
      </c>
      <c r="D1552" s="6" t="s">
        <v>40</v>
      </c>
      <c r="E1552" s="6" t="s">
        <v>7</v>
      </c>
      <c r="F1552" s="6">
        <v>888888</v>
      </c>
      <c r="G1552" s="6">
        <v>888888</v>
      </c>
      <c r="H1552" s="1">
        <v>1</v>
      </c>
    </row>
    <row r="1553" spans="1:8" ht="43.5" customHeight="1" x14ac:dyDescent="0.25">
      <c r="A1553" s="6">
        <v>4239</v>
      </c>
      <c r="B1553" s="6" t="s">
        <v>1102</v>
      </c>
      <c r="C1553" s="6" t="s">
        <v>603</v>
      </c>
      <c r="D1553" s="6" t="s">
        <v>40</v>
      </c>
      <c r="E1553" s="6" t="s">
        <v>7</v>
      </c>
      <c r="F1553" s="6">
        <v>469900</v>
      </c>
      <c r="G1553" s="6">
        <v>469900</v>
      </c>
      <c r="H1553" s="1">
        <v>1</v>
      </c>
    </row>
    <row r="1554" spans="1:8" ht="43.5" customHeight="1" x14ac:dyDescent="0.25">
      <c r="A1554" s="6">
        <v>4239</v>
      </c>
      <c r="B1554" s="6" t="s">
        <v>1103</v>
      </c>
      <c r="C1554" s="6" t="s">
        <v>603</v>
      </c>
      <c r="D1554" s="6" t="s">
        <v>40</v>
      </c>
      <c r="E1554" s="6" t="s">
        <v>7</v>
      </c>
      <c r="F1554" s="6">
        <v>118800</v>
      </c>
      <c r="G1554" s="6">
        <v>118800</v>
      </c>
      <c r="H1554" s="1">
        <v>1</v>
      </c>
    </row>
    <row r="1555" spans="1:8" ht="43.5" customHeight="1" x14ac:dyDescent="0.25">
      <c r="A1555" s="6">
        <v>4239</v>
      </c>
      <c r="B1555" s="6" t="s">
        <v>1104</v>
      </c>
      <c r="C1555" s="6" t="s">
        <v>603</v>
      </c>
      <c r="D1555" s="6" t="s">
        <v>40</v>
      </c>
      <c r="E1555" s="6" t="s">
        <v>7</v>
      </c>
      <c r="F1555" s="6">
        <v>555555</v>
      </c>
      <c r="G1555" s="6">
        <v>555555</v>
      </c>
      <c r="H1555" s="1">
        <v>1</v>
      </c>
    </row>
    <row r="1556" spans="1:8" ht="43.5" customHeight="1" x14ac:dyDescent="0.25">
      <c r="A1556" s="6">
        <v>4239</v>
      </c>
      <c r="B1556" s="6" t="s">
        <v>695</v>
      </c>
      <c r="C1556" s="6" t="s">
        <v>603</v>
      </c>
      <c r="D1556" s="6" t="s">
        <v>40</v>
      </c>
      <c r="E1556" s="6" t="s">
        <v>7</v>
      </c>
      <c r="F1556" s="6">
        <v>0</v>
      </c>
      <c r="G1556" s="6">
        <v>0</v>
      </c>
      <c r="H1556" s="1">
        <v>1</v>
      </c>
    </row>
    <row r="1557" spans="1:8" ht="43.5" customHeight="1" x14ac:dyDescent="0.25">
      <c r="A1557" s="6">
        <v>4239</v>
      </c>
      <c r="B1557" s="6" t="s">
        <v>696</v>
      </c>
      <c r="C1557" s="6" t="s">
        <v>603</v>
      </c>
      <c r="D1557" s="6" t="s">
        <v>40</v>
      </c>
      <c r="E1557" s="6" t="s">
        <v>7</v>
      </c>
      <c r="F1557" s="6">
        <v>0</v>
      </c>
      <c r="G1557" s="6">
        <v>0</v>
      </c>
      <c r="H1557" s="1">
        <v>1</v>
      </c>
    </row>
    <row r="1558" spans="1:8" ht="43.5" customHeight="1" x14ac:dyDescent="0.25">
      <c r="A1558" s="6">
        <v>4239</v>
      </c>
      <c r="B1558" s="6" t="s">
        <v>697</v>
      </c>
      <c r="C1558" s="6" t="s">
        <v>603</v>
      </c>
      <c r="D1558" s="6" t="s">
        <v>40</v>
      </c>
      <c r="E1558" s="6" t="s">
        <v>7</v>
      </c>
      <c r="F1558" s="6">
        <v>0</v>
      </c>
      <c r="G1558" s="6">
        <v>0</v>
      </c>
      <c r="H1558" s="1">
        <v>1</v>
      </c>
    </row>
    <row r="1559" spans="1:8" ht="43.5" customHeight="1" x14ac:dyDescent="0.25">
      <c r="A1559" s="6">
        <v>4239</v>
      </c>
      <c r="B1559" s="6" t="s">
        <v>698</v>
      </c>
      <c r="C1559" s="6" t="s">
        <v>603</v>
      </c>
      <c r="D1559" s="6" t="s">
        <v>40</v>
      </c>
      <c r="E1559" s="6" t="s">
        <v>7</v>
      </c>
      <c r="F1559" s="6">
        <v>0</v>
      </c>
      <c r="G1559" s="6">
        <v>0</v>
      </c>
      <c r="H1559" s="1">
        <v>1</v>
      </c>
    </row>
    <row r="1560" spans="1:8" ht="43.5" customHeight="1" x14ac:dyDescent="0.25">
      <c r="A1560" s="6">
        <v>4239</v>
      </c>
      <c r="B1560" s="6" t="s">
        <v>699</v>
      </c>
      <c r="C1560" s="6" t="s">
        <v>603</v>
      </c>
      <c r="D1560" s="6" t="s">
        <v>40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43.5" customHeight="1" x14ac:dyDescent="0.25">
      <c r="A1561" s="6">
        <v>4239</v>
      </c>
      <c r="B1561" s="6" t="s">
        <v>700</v>
      </c>
      <c r="C1561" s="6" t="s">
        <v>603</v>
      </c>
      <c r="D1561" s="6" t="s">
        <v>40</v>
      </c>
      <c r="E1561" s="6" t="s">
        <v>7</v>
      </c>
      <c r="F1561" s="6">
        <v>0</v>
      </c>
      <c r="G1561" s="6">
        <v>0</v>
      </c>
      <c r="H1561" s="1">
        <v>1</v>
      </c>
    </row>
    <row r="1562" spans="1:8" ht="43.5" customHeight="1" x14ac:dyDescent="0.25">
      <c r="A1562" s="6">
        <v>4239</v>
      </c>
      <c r="B1562" s="6" t="s">
        <v>701</v>
      </c>
      <c r="C1562" s="6" t="s">
        <v>603</v>
      </c>
      <c r="D1562" s="6" t="s">
        <v>40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43.5" customHeight="1" x14ac:dyDescent="0.25">
      <c r="A1563" s="6">
        <v>4239</v>
      </c>
      <c r="B1563" s="6" t="s">
        <v>702</v>
      </c>
      <c r="C1563" s="6" t="s">
        <v>603</v>
      </c>
      <c r="D1563" s="6" t="s">
        <v>40</v>
      </c>
      <c r="E1563" s="6" t="s">
        <v>7</v>
      </c>
      <c r="F1563" s="6">
        <v>0</v>
      </c>
      <c r="G1563" s="6">
        <v>0</v>
      </c>
      <c r="H1563" s="1">
        <v>1</v>
      </c>
    </row>
    <row r="1564" spans="1:8" ht="43.5" customHeight="1" x14ac:dyDescent="0.25">
      <c r="A1564" s="6">
        <v>4239</v>
      </c>
      <c r="B1564" s="6" t="s">
        <v>703</v>
      </c>
      <c r="C1564" s="6" t="s">
        <v>603</v>
      </c>
      <c r="D1564" s="6" t="s">
        <v>40</v>
      </c>
      <c r="E1564" s="6" t="s">
        <v>7</v>
      </c>
      <c r="F1564" s="6">
        <v>0</v>
      </c>
      <c r="G1564" s="6">
        <v>0</v>
      </c>
      <c r="H1564" s="1">
        <v>1</v>
      </c>
    </row>
    <row r="1565" spans="1:8" ht="43.5" customHeight="1" x14ac:dyDescent="0.25">
      <c r="A1565" s="6">
        <v>4239</v>
      </c>
      <c r="B1565" s="6" t="s">
        <v>704</v>
      </c>
      <c r="C1565" s="6" t="s">
        <v>603</v>
      </c>
      <c r="D1565" s="6" t="s">
        <v>40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43.5" customHeight="1" x14ac:dyDescent="0.25">
      <c r="A1566" s="6">
        <v>4239</v>
      </c>
      <c r="B1566" s="6" t="s">
        <v>705</v>
      </c>
      <c r="C1566" s="6" t="s">
        <v>603</v>
      </c>
      <c r="D1566" s="6" t="s">
        <v>40</v>
      </c>
      <c r="E1566" s="6" t="s">
        <v>7</v>
      </c>
      <c r="F1566" s="6">
        <v>0</v>
      </c>
      <c r="G1566" s="6">
        <v>0</v>
      </c>
      <c r="H1566" s="1">
        <v>1</v>
      </c>
    </row>
    <row r="1567" spans="1:8" ht="43.5" customHeight="1" x14ac:dyDescent="0.25">
      <c r="A1567" s="6">
        <v>4239</v>
      </c>
      <c r="B1567" s="6" t="s">
        <v>706</v>
      </c>
      <c r="C1567" s="6" t="s">
        <v>603</v>
      </c>
      <c r="D1567" s="6" t="s">
        <v>40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43.5" customHeight="1" x14ac:dyDescent="0.25">
      <c r="A1568" s="6">
        <v>4239</v>
      </c>
      <c r="B1568" s="6" t="s">
        <v>707</v>
      </c>
      <c r="C1568" s="6" t="s">
        <v>603</v>
      </c>
      <c r="D1568" s="6" t="s">
        <v>40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15" customHeight="1" x14ac:dyDescent="0.25">
      <c r="A1569" s="21" t="s">
        <v>359</v>
      </c>
      <c r="B1569" s="22"/>
      <c r="C1569" s="22"/>
      <c r="D1569" s="22"/>
      <c r="E1569" s="22"/>
      <c r="F1569" s="22"/>
      <c r="G1569" s="22"/>
      <c r="H1569" s="23"/>
    </row>
    <row r="1570" spans="1:8" ht="15" customHeight="1" x14ac:dyDescent="0.25">
      <c r="A1570" s="18" t="s">
        <v>97</v>
      </c>
      <c r="B1570" s="19"/>
      <c r="C1570" s="19"/>
      <c r="D1570" s="19"/>
      <c r="E1570" s="19"/>
      <c r="F1570" s="19"/>
      <c r="G1570" s="19"/>
      <c r="H1570" s="20"/>
    </row>
    <row r="1571" spans="1:8" ht="43.5" customHeight="1" x14ac:dyDescent="0.25">
      <c r="A1571" s="6">
        <v>4239</v>
      </c>
      <c r="B1571" s="6" t="s">
        <v>1132</v>
      </c>
      <c r="C1571" s="6" t="s">
        <v>141</v>
      </c>
      <c r="D1571" s="6" t="s">
        <v>39</v>
      </c>
      <c r="E1571" s="6" t="s">
        <v>7</v>
      </c>
      <c r="F1571" s="6">
        <v>546000</v>
      </c>
      <c r="G1571" s="6">
        <v>546000</v>
      </c>
      <c r="H1571" s="1">
        <v>1</v>
      </c>
    </row>
    <row r="1572" spans="1:8" ht="15" customHeight="1" x14ac:dyDescent="0.25">
      <c r="A1572" s="21" t="s">
        <v>691</v>
      </c>
      <c r="B1572" s="22"/>
      <c r="C1572" s="22"/>
      <c r="D1572" s="22"/>
      <c r="E1572" s="22"/>
      <c r="F1572" s="22"/>
      <c r="G1572" s="22"/>
      <c r="H1572" s="23"/>
    </row>
    <row r="1573" spans="1:8" ht="15" customHeight="1" x14ac:dyDescent="0.25">
      <c r="A1573" s="18" t="s">
        <v>97</v>
      </c>
      <c r="B1573" s="19"/>
      <c r="C1573" s="19"/>
      <c r="D1573" s="19"/>
      <c r="E1573" s="19"/>
      <c r="F1573" s="19"/>
      <c r="G1573" s="19"/>
      <c r="H1573" s="20"/>
    </row>
    <row r="1574" spans="1:8" ht="43.5" customHeight="1" x14ac:dyDescent="0.25">
      <c r="A1574" s="6">
        <v>4239</v>
      </c>
      <c r="B1574" s="6" t="s">
        <v>1133</v>
      </c>
      <c r="C1574" s="6" t="s">
        <v>141</v>
      </c>
      <c r="D1574" s="6" t="s">
        <v>39</v>
      </c>
      <c r="E1574" s="6" t="s">
        <v>7</v>
      </c>
      <c r="F1574" s="6">
        <v>910000</v>
      </c>
      <c r="G1574" s="6">
        <v>910000</v>
      </c>
      <c r="H1574" s="1">
        <v>1</v>
      </c>
    </row>
    <row r="1575" spans="1:8" ht="15" customHeight="1" x14ac:dyDescent="0.25">
      <c r="A1575" s="29" t="s">
        <v>30</v>
      </c>
      <c r="B1575" s="30"/>
      <c r="C1575" s="30"/>
      <c r="D1575" s="30"/>
      <c r="E1575" s="30"/>
      <c r="F1575" s="30"/>
      <c r="G1575" s="30"/>
      <c r="H1575" s="31"/>
    </row>
    <row r="1576" spans="1:8" ht="15" customHeight="1" x14ac:dyDescent="0.25">
      <c r="A1576" s="21" t="s">
        <v>23</v>
      </c>
      <c r="B1576" s="22"/>
      <c r="C1576" s="22"/>
      <c r="D1576" s="22"/>
      <c r="E1576" s="22"/>
      <c r="F1576" s="22"/>
      <c r="G1576" s="22"/>
      <c r="H1576" s="23"/>
    </row>
    <row r="1577" spans="1:8" x14ac:dyDescent="0.25">
      <c r="A1577" s="18" t="s">
        <v>84</v>
      </c>
      <c r="B1577" s="19"/>
      <c r="C1577" s="19"/>
      <c r="D1577" s="19"/>
      <c r="E1577" s="19"/>
      <c r="F1577" s="19"/>
      <c r="G1577" s="19"/>
      <c r="H1577" s="20"/>
    </row>
    <row r="1578" spans="1:8" ht="16.5" customHeight="1" x14ac:dyDescent="0.25">
      <c r="A1578" s="6">
        <v>4264</v>
      </c>
      <c r="B1578" s="6" t="s">
        <v>788</v>
      </c>
      <c r="C1578" s="6" t="s">
        <v>110</v>
      </c>
      <c r="D1578" s="6" t="s">
        <v>40</v>
      </c>
      <c r="E1578" s="6" t="s">
        <v>111</v>
      </c>
      <c r="F1578" s="6">
        <v>0</v>
      </c>
      <c r="G1578" s="6">
        <f>H1578*F1578</f>
        <v>0</v>
      </c>
      <c r="H1578" s="1">
        <v>4452</v>
      </c>
    </row>
    <row r="1579" spans="1:8" ht="31.5" customHeight="1" x14ac:dyDescent="0.25">
      <c r="A1579" s="6">
        <v>4267</v>
      </c>
      <c r="B1579" s="6" t="s">
        <v>1901</v>
      </c>
      <c r="C1579" s="6" t="s">
        <v>1902</v>
      </c>
      <c r="D1579" s="6" t="s">
        <v>40</v>
      </c>
      <c r="E1579" s="6" t="s">
        <v>87</v>
      </c>
      <c r="F1579" s="6">
        <v>1600</v>
      </c>
      <c r="G1579" s="6">
        <f t="shared" ref="G1579:G1623" si="35">H1579*F1579</f>
        <v>40000</v>
      </c>
      <c r="H1579" s="1">
        <v>25</v>
      </c>
    </row>
    <row r="1580" spans="1:8" ht="16.5" customHeight="1" x14ac:dyDescent="0.25">
      <c r="A1580" s="6">
        <v>4267</v>
      </c>
      <c r="B1580" s="6" t="s">
        <v>1903</v>
      </c>
      <c r="C1580" s="6" t="s">
        <v>196</v>
      </c>
      <c r="D1580" s="6" t="s">
        <v>40</v>
      </c>
      <c r="E1580" s="6" t="s">
        <v>234</v>
      </c>
      <c r="F1580" s="6">
        <v>150</v>
      </c>
      <c r="G1580" s="6">
        <f t="shared" si="35"/>
        <v>150000</v>
      </c>
      <c r="H1580" s="1">
        <v>1000</v>
      </c>
    </row>
    <row r="1581" spans="1:8" ht="16.5" customHeight="1" x14ac:dyDescent="0.25">
      <c r="A1581" s="6">
        <v>4267</v>
      </c>
      <c r="B1581" s="6" t="s">
        <v>1904</v>
      </c>
      <c r="C1581" s="6" t="s">
        <v>196</v>
      </c>
      <c r="D1581" s="6" t="s">
        <v>40</v>
      </c>
      <c r="E1581" s="6" t="s">
        <v>234</v>
      </c>
      <c r="F1581" s="6">
        <v>400</v>
      </c>
      <c r="G1581" s="6">
        <f t="shared" si="35"/>
        <v>6000</v>
      </c>
      <c r="H1581" s="1">
        <v>15</v>
      </c>
    </row>
    <row r="1582" spans="1:8" ht="25.5" customHeight="1" x14ac:dyDescent="0.25">
      <c r="A1582" s="6">
        <v>4267</v>
      </c>
      <c r="B1582" s="6" t="s">
        <v>1905</v>
      </c>
      <c r="C1582" s="6" t="s">
        <v>981</v>
      </c>
      <c r="D1582" s="6" t="s">
        <v>40</v>
      </c>
      <c r="E1582" s="6" t="s">
        <v>87</v>
      </c>
      <c r="F1582" s="6">
        <v>12</v>
      </c>
      <c r="G1582" s="6">
        <f t="shared" si="35"/>
        <v>180000</v>
      </c>
      <c r="H1582" s="1">
        <v>15000</v>
      </c>
    </row>
    <row r="1583" spans="1:8" ht="22.5" customHeight="1" x14ac:dyDescent="0.25">
      <c r="A1583" s="6">
        <v>4267</v>
      </c>
      <c r="B1583" s="6" t="s">
        <v>1906</v>
      </c>
      <c r="C1583" s="6" t="s">
        <v>981</v>
      </c>
      <c r="D1583" s="6" t="s">
        <v>40</v>
      </c>
      <c r="E1583" s="6" t="s">
        <v>87</v>
      </c>
      <c r="F1583" s="6">
        <v>10</v>
      </c>
      <c r="G1583" s="6">
        <f t="shared" si="35"/>
        <v>50000</v>
      </c>
      <c r="H1583" s="1">
        <v>5000</v>
      </c>
    </row>
    <row r="1584" spans="1:8" ht="16.5" customHeight="1" x14ac:dyDescent="0.25">
      <c r="A1584" s="6">
        <v>4267</v>
      </c>
      <c r="B1584" s="6" t="s">
        <v>1907</v>
      </c>
      <c r="C1584" s="6" t="s">
        <v>871</v>
      </c>
      <c r="D1584" s="6" t="s">
        <v>40</v>
      </c>
      <c r="E1584" s="6" t="s">
        <v>87</v>
      </c>
      <c r="F1584" s="6">
        <v>23000</v>
      </c>
      <c r="G1584" s="6">
        <f t="shared" si="35"/>
        <v>46000</v>
      </c>
      <c r="H1584" s="1">
        <v>2</v>
      </c>
    </row>
    <row r="1585" spans="1:8" ht="16.5" customHeight="1" x14ac:dyDescent="0.25">
      <c r="A1585" s="6">
        <v>4267</v>
      </c>
      <c r="B1585" s="6" t="s">
        <v>1908</v>
      </c>
      <c r="C1585" s="6" t="s">
        <v>871</v>
      </c>
      <c r="D1585" s="6" t="s">
        <v>40</v>
      </c>
      <c r="E1585" s="6" t="s">
        <v>87</v>
      </c>
      <c r="F1585" s="6">
        <v>2000</v>
      </c>
      <c r="G1585" s="6">
        <f t="shared" si="35"/>
        <v>10000</v>
      </c>
      <c r="H1585" s="1">
        <v>5</v>
      </c>
    </row>
    <row r="1586" spans="1:8" ht="16.5" customHeight="1" x14ac:dyDescent="0.25">
      <c r="A1586" s="6">
        <v>4267</v>
      </c>
      <c r="B1586" s="6" t="s">
        <v>1909</v>
      </c>
      <c r="C1586" s="6" t="s">
        <v>1910</v>
      </c>
      <c r="D1586" s="6" t="s">
        <v>40</v>
      </c>
      <c r="E1586" s="6" t="s">
        <v>505</v>
      </c>
      <c r="F1586" s="6">
        <v>1500</v>
      </c>
      <c r="G1586" s="6">
        <f t="shared" si="35"/>
        <v>19500</v>
      </c>
      <c r="H1586" s="1">
        <v>13</v>
      </c>
    </row>
    <row r="1587" spans="1:8" ht="16.5" customHeight="1" x14ac:dyDescent="0.25">
      <c r="A1587" s="6">
        <v>4267</v>
      </c>
      <c r="B1587" s="6" t="s">
        <v>1911</v>
      </c>
      <c r="C1587" s="6" t="s">
        <v>209</v>
      </c>
      <c r="D1587" s="6" t="s">
        <v>40</v>
      </c>
      <c r="E1587" s="6" t="s">
        <v>87</v>
      </c>
      <c r="F1587" s="6">
        <v>120</v>
      </c>
      <c r="G1587" s="6">
        <f t="shared" si="35"/>
        <v>84000</v>
      </c>
      <c r="H1587" s="1">
        <v>700</v>
      </c>
    </row>
    <row r="1588" spans="1:8" ht="16.5" customHeight="1" x14ac:dyDescent="0.25">
      <c r="A1588" s="6">
        <v>4267</v>
      </c>
      <c r="B1588" s="6" t="s">
        <v>1912</v>
      </c>
      <c r="C1588" s="6" t="s">
        <v>507</v>
      </c>
      <c r="D1588" s="6" t="s">
        <v>40</v>
      </c>
      <c r="E1588" s="6" t="s">
        <v>87</v>
      </c>
      <c r="F1588" s="6">
        <v>700</v>
      </c>
      <c r="G1588" s="6">
        <f t="shared" si="35"/>
        <v>70000</v>
      </c>
      <c r="H1588" s="1">
        <v>100</v>
      </c>
    </row>
    <row r="1589" spans="1:8" ht="16.5" customHeight="1" x14ac:dyDescent="0.25">
      <c r="A1589" s="6">
        <v>4267</v>
      </c>
      <c r="B1589" s="6" t="s">
        <v>1913</v>
      </c>
      <c r="C1589" s="6" t="s">
        <v>1914</v>
      </c>
      <c r="D1589" s="6" t="s">
        <v>40</v>
      </c>
      <c r="E1589" s="6" t="s">
        <v>87</v>
      </c>
      <c r="F1589" s="6">
        <v>1200</v>
      </c>
      <c r="G1589" s="6">
        <f t="shared" si="35"/>
        <v>14400</v>
      </c>
      <c r="H1589" s="1">
        <v>12</v>
      </c>
    </row>
    <row r="1590" spans="1:8" ht="16.5" customHeight="1" x14ac:dyDescent="0.25">
      <c r="A1590" s="6">
        <v>4267</v>
      </c>
      <c r="B1590" s="6" t="s">
        <v>1915</v>
      </c>
      <c r="C1590" s="6" t="s">
        <v>1914</v>
      </c>
      <c r="D1590" s="6" t="s">
        <v>40</v>
      </c>
      <c r="E1590" s="6" t="s">
        <v>87</v>
      </c>
      <c r="F1590" s="6">
        <v>1000</v>
      </c>
      <c r="G1590" s="6">
        <f t="shared" si="35"/>
        <v>36000</v>
      </c>
      <c r="H1590" s="1">
        <v>36</v>
      </c>
    </row>
    <row r="1591" spans="1:8" ht="16.5" customHeight="1" x14ac:dyDescent="0.25">
      <c r="A1591" s="6">
        <v>4267</v>
      </c>
      <c r="B1591" s="6" t="s">
        <v>1916</v>
      </c>
      <c r="C1591" s="6" t="s">
        <v>1917</v>
      </c>
      <c r="D1591" s="6" t="s">
        <v>40</v>
      </c>
      <c r="E1591" s="6" t="s">
        <v>87</v>
      </c>
      <c r="F1591" s="6">
        <v>800</v>
      </c>
      <c r="G1591" s="6">
        <f t="shared" si="35"/>
        <v>19200</v>
      </c>
      <c r="H1591" s="1">
        <v>24</v>
      </c>
    </row>
    <row r="1592" spans="1:8" ht="16.5" customHeight="1" x14ac:dyDescent="0.25">
      <c r="A1592" s="6">
        <v>4267</v>
      </c>
      <c r="B1592" s="6" t="s">
        <v>1918</v>
      </c>
      <c r="C1592" s="6" t="s">
        <v>1917</v>
      </c>
      <c r="D1592" s="6" t="s">
        <v>40</v>
      </c>
      <c r="E1592" s="6" t="s">
        <v>87</v>
      </c>
      <c r="F1592" s="6">
        <v>1500</v>
      </c>
      <c r="G1592" s="6">
        <f t="shared" si="35"/>
        <v>1500</v>
      </c>
      <c r="H1592" s="1">
        <v>1</v>
      </c>
    </row>
    <row r="1593" spans="1:8" ht="16.5" customHeight="1" x14ac:dyDescent="0.25">
      <c r="A1593" s="6">
        <v>4267</v>
      </c>
      <c r="B1593" s="6" t="s">
        <v>1919</v>
      </c>
      <c r="C1593" s="6" t="s">
        <v>1917</v>
      </c>
      <c r="D1593" s="6" t="s">
        <v>40</v>
      </c>
      <c r="E1593" s="6" t="s">
        <v>87</v>
      </c>
      <c r="F1593" s="6">
        <v>1600</v>
      </c>
      <c r="G1593" s="6">
        <f t="shared" si="35"/>
        <v>1600</v>
      </c>
      <c r="H1593" s="1">
        <v>1</v>
      </c>
    </row>
    <row r="1594" spans="1:8" ht="16.5" customHeight="1" x14ac:dyDescent="0.25">
      <c r="A1594" s="6">
        <v>4267</v>
      </c>
      <c r="B1594" s="6" t="s">
        <v>1920</v>
      </c>
      <c r="C1594" s="6" t="s">
        <v>1921</v>
      </c>
      <c r="D1594" s="6" t="s">
        <v>40</v>
      </c>
      <c r="E1594" s="6" t="s">
        <v>87</v>
      </c>
      <c r="F1594" s="6">
        <v>400</v>
      </c>
      <c r="G1594" s="6">
        <f t="shared" si="35"/>
        <v>4800</v>
      </c>
      <c r="H1594" s="1">
        <v>12</v>
      </c>
    </row>
    <row r="1595" spans="1:8" ht="16.5" customHeight="1" x14ac:dyDescent="0.25">
      <c r="A1595" s="6">
        <v>4267</v>
      </c>
      <c r="B1595" s="6" t="s">
        <v>1922</v>
      </c>
      <c r="C1595" s="6" t="s">
        <v>214</v>
      </c>
      <c r="D1595" s="6" t="s">
        <v>40</v>
      </c>
      <c r="E1595" s="6" t="s">
        <v>87</v>
      </c>
      <c r="F1595" s="6">
        <v>1000</v>
      </c>
      <c r="G1595" s="6">
        <f t="shared" si="35"/>
        <v>185000</v>
      </c>
      <c r="H1595" s="1">
        <v>185</v>
      </c>
    </row>
    <row r="1596" spans="1:8" ht="16.5" customHeight="1" x14ac:dyDescent="0.25">
      <c r="A1596" s="6">
        <v>4267</v>
      </c>
      <c r="B1596" s="6" t="s">
        <v>1923</v>
      </c>
      <c r="C1596" s="6" t="s">
        <v>884</v>
      </c>
      <c r="D1596" s="6" t="s">
        <v>40</v>
      </c>
      <c r="E1596" s="6" t="s">
        <v>87</v>
      </c>
      <c r="F1596" s="6">
        <v>3000</v>
      </c>
      <c r="G1596" s="6">
        <f t="shared" si="35"/>
        <v>6000</v>
      </c>
      <c r="H1596" s="1">
        <v>2</v>
      </c>
    </row>
    <row r="1597" spans="1:8" ht="28.5" customHeight="1" x14ac:dyDescent="0.25">
      <c r="A1597" s="6">
        <v>4267</v>
      </c>
      <c r="B1597" s="6" t="s">
        <v>1924</v>
      </c>
      <c r="C1597" s="6" t="s">
        <v>1023</v>
      </c>
      <c r="D1597" s="6" t="s">
        <v>40</v>
      </c>
      <c r="E1597" s="6" t="s">
        <v>87</v>
      </c>
      <c r="F1597" s="6">
        <v>4000</v>
      </c>
      <c r="G1597" s="6">
        <f t="shared" si="35"/>
        <v>8000</v>
      </c>
      <c r="H1597" s="1">
        <v>2</v>
      </c>
    </row>
    <row r="1598" spans="1:8" ht="16.5" customHeight="1" x14ac:dyDescent="0.25">
      <c r="A1598" s="6">
        <v>4267</v>
      </c>
      <c r="B1598" s="6" t="s">
        <v>1925</v>
      </c>
      <c r="C1598" s="6" t="s">
        <v>1454</v>
      </c>
      <c r="D1598" s="6" t="s">
        <v>40</v>
      </c>
      <c r="E1598" s="6" t="s">
        <v>87</v>
      </c>
      <c r="F1598" s="6">
        <v>5000</v>
      </c>
      <c r="G1598" s="6">
        <f t="shared" si="35"/>
        <v>10000</v>
      </c>
      <c r="H1598" s="1">
        <v>2</v>
      </c>
    </row>
    <row r="1599" spans="1:8" ht="16.5" customHeight="1" x14ac:dyDescent="0.25">
      <c r="A1599" s="6">
        <v>4267</v>
      </c>
      <c r="B1599" s="6" t="s">
        <v>1926</v>
      </c>
      <c r="C1599" s="6" t="s">
        <v>1030</v>
      </c>
      <c r="D1599" s="6" t="s">
        <v>40</v>
      </c>
      <c r="E1599" s="6" t="s">
        <v>87</v>
      </c>
      <c r="F1599" s="6">
        <v>150</v>
      </c>
      <c r="G1599" s="6">
        <f t="shared" si="35"/>
        <v>105000</v>
      </c>
      <c r="H1599" s="1">
        <v>700</v>
      </c>
    </row>
    <row r="1600" spans="1:8" ht="16.5" customHeight="1" x14ac:dyDescent="0.25">
      <c r="A1600" s="6">
        <v>4267</v>
      </c>
      <c r="B1600" s="6" t="s">
        <v>1927</v>
      </c>
      <c r="C1600" s="6" t="s">
        <v>1928</v>
      </c>
      <c r="D1600" s="6" t="s">
        <v>40</v>
      </c>
      <c r="E1600" s="6" t="s">
        <v>235</v>
      </c>
      <c r="F1600" s="6">
        <v>3750</v>
      </c>
      <c r="G1600" s="6">
        <f t="shared" si="35"/>
        <v>6000</v>
      </c>
      <c r="H1600" s="1">
        <v>1.6</v>
      </c>
    </row>
    <row r="1601" spans="1:8" ht="16.5" customHeight="1" x14ac:dyDescent="0.25">
      <c r="A1601" s="6">
        <v>4267</v>
      </c>
      <c r="B1601" s="6" t="s">
        <v>1929</v>
      </c>
      <c r="C1601" s="6" t="s">
        <v>895</v>
      </c>
      <c r="D1601" s="6" t="s">
        <v>40</v>
      </c>
      <c r="E1601" s="6" t="s">
        <v>87</v>
      </c>
      <c r="F1601" s="6">
        <v>600</v>
      </c>
      <c r="G1601" s="6">
        <f t="shared" si="35"/>
        <v>12000</v>
      </c>
      <c r="H1601" s="1">
        <v>20</v>
      </c>
    </row>
    <row r="1602" spans="1:8" ht="16.5" customHeight="1" x14ac:dyDescent="0.25">
      <c r="A1602" s="6">
        <v>4267</v>
      </c>
      <c r="B1602" s="6" t="s">
        <v>1930</v>
      </c>
      <c r="C1602" s="6" t="s">
        <v>221</v>
      </c>
      <c r="D1602" s="6" t="s">
        <v>40</v>
      </c>
      <c r="E1602" s="6" t="s">
        <v>111</v>
      </c>
      <c r="F1602" s="6">
        <v>200</v>
      </c>
      <c r="G1602" s="6">
        <f t="shared" si="35"/>
        <v>5000</v>
      </c>
      <c r="H1602" s="1">
        <v>25</v>
      </c>
    </row>
    <row r="1603" spans="1:8" ht="16.5" customHeight="1" x14ac:dyDescent="0.25">
      <c r="A1603" s="6">
        <v>4267</v>
      </c>
      <c r="B1603" s="6" t="s">
        <v>1931</v>
      </c>
      <c r="C1603" s="6" t="s">
        <v>223</v>
      </c>
      <c r="D1603" s="6" t="s">
        <v>40</v>
      </c>
      <c r="E1603" s="6" t="s">
        <v>111</v>
      </c>
      <c r="F1603" s="6">
        <v>400</v>
      </c>
      <c r="G1603" s="6">
        <f t="shared" si="35"/>
        <v>6000</v>
      </c>
      <c r="H1603" s="1">
        <v>15</v>
      </c>
    </row>
    <row r="1604" spans="1:8" ht="16.5" customHeight="1" x14ac:dyDescent="0.25">
      <c r="A1604" s="6">
        <v>4267</v>
      </c>
      <c r="B1604" s="6" t="s">
        <v>1932</v>
      </c>
      <c r="C1604" s="6" t="s">
        <v>1933</v>
      </c>
      <c r="D1604" s="6" t="s">
        <v>40</v>
      </c>
      <c r="E1604" s="6" t="s">
        <v>87</v>
      </c>
      <c r="F1604" s="6">
        <v>5000</v>
      </c>
      <c r="G1604" s="6">
        <f t="shared" si="35"/>
        <v>15000</v>
      </c>
      <c r="H1604" s="1">
        <v>3</v>
      </c>
    </row>
    <row r="1605" spans="1:8" ht="16.5" customHeight="1" x14ac:dyDescent="0.25">
      <c r="A1605" s="6">
        <v>4267</v>
      </c>
      <c r="B1605" s="6" t="s">
        <v>1934</v>
      </c>
      <c r="C1605" s="6" t="s">
        <v>905</v>
      </c>
      <c r="D1605" s="6" t="s">
        <v>40</v>
      </c>
      <c r="E1605" s="6" t="s">
        <v>87</v>
      </c>
      <c r="F1605" s="6">
        <v>800</v>
      </c>
      <c r="G1605" s="6">
        <f t="shared" si="35"/>
        <v>24000</v>
      </c>
      <c r="H1605" s="1">
        <v>30</v>
      </c>
    </row>
    <row r="1606" spans="1:8" ht="16.5" customHeight="1" x14ac:dyDescent="0.25">
      <c r="A1606" s="6">
        <v>4267</v>
      </c>
      <c r="B1606" s="6" t="s">
        <v>1935</v>
      </c>
      <c r="C1606" s="6" t="s">
        <v>225</v>
      </c>
      <c r="D1606" s="6" t="s">
        <v>40</v>
      </c>
      <c r="E1606" s="6" t="s">
        <v>87</v>
      </c>
      <c r="F1606" s="6">
        <v>1200</v>
      </c>
      <c r="G1606" s="6">
        <f t="shared" si="35"/>
        <v>6000</v>
      </c>
      <c r="H1606" s="1">
        <v>5</v>
      </c>
    </row>
    <row r="1607" spans="1:8" ht="25.5" customHeight="1" x14ac:dyDescent="0.25">
      <c r="A1607" s="6">
        <v>4267</v>
      </c>
      <c r="B1607" s="6" t="s">
        <v>1936</v>
      </c>
      <c r="C1607" s="6" t="s">
        <v>908</v>
      </c>
      <c r="D1607" s="6" t="s">
        <v>40</v>
      </c>
      <c r="E1607" s="6" t="s">
        <v>87</v>
      </c>
      <c r="F1607" s="6">
        <v>2000</v>
      </c>
      <c r="G1607" s="6">
        <f t="shared" si="35"/>
        <v>4000</v>
      </c>
      <c r="H1607" s="1">
        <v>2</v>
      </c>
    </row>
    <row r="1608" spans="1:8" ht="16.5" customHeight="1" x14ac:dyDescent="0.25">
      <c r="A1608" s="6">
        <v>4267</v>
      </c>
      <c r="B1608" s="6" t="s">
        <v>1937</v>
      </c>
      <c r="C1608" s="6" t="s">
        <v>1938</v>
      </c>
      <c r="D1608" s="6" t="s">
        <v>40</v>
      </c>
      <c r="E1608" s="6" t="s">
        <v>87</v>
      </c>
      <c r="F1608" s="6">
        <v>500</v>
      </c>
      <c r="G1608" s="6">
        <f t="shared" si="35"/>
        <v>50000</v>
      </c>
      <c r="H1608" s="1">
        <v>100</v>
      </c>
    </row>
    <row r="1609" spans="1:8" ht="27" customHeight="1" x14ac:dyDescent="0.25">
      <c r="A1609" s="6">
        <v>4267</v>
      </c>
      <c r="B1609" s="6" t="s">
        <v>1939</v>
      </c>
      <c r="C1609" s="6" t="s">
        <v>226</v>
      </c>
      <c r="D1609" s="6" t="s">
        <v>40</v>
      </c>
      <c r="E1609" s="6" t="s">
        <v>87</v>
      </c>
      <c r="F1609" s="6">
        <v>1000</v>
      </c>
      <c r="G1609" s="6">
        <f t="shared" si="35"/>
        <v>15000</v>
      </c>
      <c r="H1609" s="1">
        <v>15</v>
      </c>
    </row>
    <row r="1610" spans="1:8" ht="16.5" customHeight="1" x14ac:dyDescent="0.25">
      <c r="A1610" s="6">
        <v>4267</v>
      </c>
      <c r="B1610" s="6" t="s">
        <v>1940</v>
      </c>
      <c r="C1610" s="6" t="s">
        <v>1051</v>
      </c>
      <c r="D1610" s="6" t="s">
        <v>40</v>
      </c>
      <c r="E1610" s="6" t="s">
        <v>87</v>
      </c>
      <c r="F1610" s="6">
        <v>10000</v>
      </c>
      <c r="G1610" s="6">
        <f t="shared" si="35"/>
        <v>150000</v>
      </c>
      <c r="H1610" s="1">
        <v>15</v>
      </c>
    </row>
    <row r="1611" spans="1:8" ht="16.5" customHeight="1" x14ac:dyDescent="0.25">
      <c r="A1611" s="6">
        <v>4267</v>
      </c>
      <c r="B1611" s="6" t="s">
        <v>1941</v>
      </c>
      <c r="C1611" s="6" t="s">
        <v>1942</v>
      </c>
      <c r="D1611" s="6" t="s">
        <v>40</v>
      </c>
      <c r="E1611" s="6" t="s">
        <v>87</v>
      </c>
      <c r="F1611" s="6">
        <v>500</v>
      </c>
      <c r="G1611" s="6">
        <f t="shared" si="35"/>
        <v>15000</v>
      </c>
      <c r="H1611" s="1">
        <v>30</v>
      </c>
    </row>
    <row r="1612" spans="1:8" ht="16.5" customHeight="1" x14ac:dyDescent="0.25">
      <c r="A1612" s="6">
        <v>4267</v>
      </c>
      <c r="B1612" s="6" t="s">
        <v>1943</v>
      </c>
      <c r="C1612" s="6" t="s">
        <v>1942</v>
      </c>
      <c r="D1612" s="6" t="s">
        <v>40</v>
      </c>
      <c r="E1612" s="6" t="s">
        <v>87</v>
      </c>
      <c r="F1612" s="6">
        <v>800</v>
      </c>
      <c r="G1612" s="6">
        <f t="shared" si="35"/>
        <v>24000</v>
      </c>
      <c r="H1612" s="1">
        <v>30</v>
      </c>
    </row>
    <row r="1613" spans="1:8" ht="16.5" customHeight="1" x14ac:dyDescent="0.25">
      <c r="A1613" s="6">
        <v>4267</v>
      </c>
      <c r="B1613" s="6" t="s">
        <v>1944</v>
      </c>
      <c r="C1613" s="6" t="s">
        <v>1945</v>
      </c>
      <c r="D1613" s="6" t="s">
        <v>40</v>
      </c>
      <c r="E1613" s="6" t="s">
        <v>87</v>
      </c>
      <c r="F1613" s="6">
        <v>2500</v>
      </c>
      <c r="G1613" s="6">
        <f t="shared" si="35"/>
        <v>5000</v>
      </c>
      <c r="H1613" s="1">
        <v>2</v>
      </c>
    </row>
    <row r="1614" spans="1:8" ht="16.5" customHeight="1" x14ac:dyDescent="0.25">
      <c r="A1614" s="6">
        <v>4267</v>
      </c>
      <c r="B1614" s="6" t="s">
        <v>1946</v>
      </c>
      <c r="C1614" s="6" t="s">
        <v>926</v>
      </c>
      <c r="D1614" s="6" t="s">
        <v>40</v>
      </c>
      <c r="E1614" s="6" t="s">
        <v>87</v>
      </c>
      <c r="F1614" s="6">
        <v>2000</v>
      </c>
      <c r="G1614" s="6">
        <f t="shared" si="35"/>
        <v>10000</v>
      </c>
      <c r="H1614" s="1">
        <v>5</v>
      </c>
    </row>
    <row r="1615" spans="1:8" ht="16.5" customHeight="1" x14ac:dyDescent="0.25">
      <c r="A1615" s="6">
        <v>4267</v>
      </c>
      <c r="B1615" s="6" t="s">
        <v>1947</v>
      </c>
      <c r="C1615" s="6" t="s">
        <v>926</v>
      </c>
      <c r="D1615" s="6" t="s">
        <v>40</v>
      </c>
      <c r="E1615" s="6" t="s">
        <v>87</v>
      </c>
      <c r="F1615" s="6">
        <v>2500</v>
      </c>
      <c r="G1615" s="6">
        <f t="shared" si="35"/>
        <v>10000</v>
      </c>
      <c r="H1615" s="1">
        <v>4</v>
      </c>
    </row>
    <row r="1616" spans="1:8" ht="16.5" customHeight="1" x14ac:dyDescent="0.25">
      <c r="A1616" s="6">
        <v>4267</v>
      </c>
      <c r="B1616" s="6" t="s">
        <v>1948</v>
      </c>
      <c r="C1616" s="6" t="s">
        <v>1461</v>
      </c>
      <c r="D1616" s="6" t="s">
        <v>40</v>
      </c>
      <c r="E1616" s="6" t="s">
        <v>87</v>
      </c>
      <c r="F1616" s="6">
        <v>3000</v>
      </c>
      <c r="G1616" s="6">
        <f t="shared" si="35"/>
        <v>6000</v>
      </c>
      <c r="H1616" s="1">
        <v>2</v>
      </c>
    </row>
    <row r="1617" spans="1:8" ht="16.5" customHeight="1" x14ac:dyDescent="0.25">
      <c r="A1617" s="6">
        <v>4267</v>
      </c>
      <c r="B1617" s="6" t="s">
        <v>1949</v>
      </c>
      <c r="C1617" s="6" t="s">
        <v>1950</v>
      </c>
      <c r="D1617" s="6" t="s">
        <v>40</v>
      </c>
      <c r="E1617" s="6" t="s">
        <v>87</v>
      </c>
      <c r="F1617" s="6">
        <v>7000</v>
      </c>
      <c r="G1617" s="6">
        <f t="shared" si="35"/>
        <v>14000</v>
      </c>
      <c r="H1617" s="1">
        <v>2</v>
      </c>
    </row>
    <row r="1618" spans="1:8" ht="16.5" customHeight="1" x14ac:dyDescent="0.25">
      <c r="A1618" s="6">
        <v>4267</v>
      </c>
      <c r="B1618" s="6" t="s">
        <v>1951</v>
      </c>
      <c r="C1618" s="6" t="s">
        <v>1463</v>
      </c>
      <c r="D1618" s="6" t="s">
        <v>40</v>
      </c>
      <c r="E1618" s="6" t="s">
        <v>87</v>
      </c>
      <c r="F1618" s="6">
        <v>2500</v>
      </c>
      <c r="G1618" s="6">
        <f t="shared" si="35"/>
        <v>25000</v>
      </c>
      <c r="H1618" s="1">
        <v>10</v>
      </c>
    </row>
    <row r="1619" spans="1:8" ht="16.5" customHeight="1" x14ac:dyDescent="0.25">
      <c r="A1619" s="6">
        <v>4267</v>
      </c>
      <c r="B1619" s="6" t="s">
        <v>1952</v>
      </c>
      <c r="C1619" s="6" t="s">
        <v>1953</v>
      </c>
      <c r="D1619" s="6" t="s">
        <v>40</v>
      </c>
      <c r="E1619" s="6" t="s">
        <v>87</v>
      </c>
      <c r="F1619" s="6">
        <v>3000</v>
      </c>
      <c r="G1619" s="6">
        <f t="shared" si="35"/>
        <v>6000</v>
      </c>
      <c r="H1619" s="1">
        <v>2</v>
      </c>
    </row>
    <row r="1620" spans="1:8" ht="16.5" customHeight="1" x14ac:dyDescent="0.25">
      <c r="A1620" s="6">
        <v>4267</v>
      </c>
      <c r="B1620" s="6" t="s">
        <v>1954</v>
      </c>
      <c r="C1620" s="6" t="s">
        <v>1465</v>
      </c>
      <c r="D1620" s="6" t="s">
        <v>40</v>
      </c>
      <c r="E1620" s="6" t="s">
        <v>87</v>
      </c>
      <c r="F1620" s="6">
        <v>2500</v>
      </c>
      <c r="G1620" s="6">
        <f t="shared" si="35"/>
        <v>5000</v>
      </c>
      <c r="H1620" s="1">
        <v>2</v>
      </c>
    </row>
    <row r="1621" spans="1:8" ht="16.5" customHeight="1" x14ac:dyDescent="0.25">
      <c r="A1621" s="6">
        <v>4267</v>
      </c>
      <c r="B1621" s="6" t="s">
        <v>1955</v>
      </c>
      <c r="C1621" s="6" t="s">
        <v>1468</v>
      </c>
      <c r="D1621" s="6" t="s">
        <v>40</v>
      </c>
      <c r="E1621" s="6" t="s">
        <v>87</v>
      </c>
      <c r="F1621" s="6">
        <v>4500</v>
      </c>
      <c r="G1621" s="6">
        <f t="shared" si="35"/>
        <v>9000</v>
      </c>
      <c r="H1621" s="1">
        <v>2</v>
      </c>
    </row>
    <row r="1622" spans="1:8" ht="16.5" customHeight="1" x14ac:dyDescent="0.25">
      <c r="A1622" s="6">
        <v>4267</v>
      </c>
      <c r="B1622" s="6" t="s">
        <v>1956</v>
      </c>
      <c r="C1622" s="6" t="s">
        <v>1468</v>
      </c>
      <c r="D1622" s="6" t="s">
        <v>40</v>
      </c>
      <c r="E1622" s="6" t="s">
        <v>87</v>
      </c>
      <c r="F1622" s="6">
        <v>5500</v>
      </c>
      <c r="G1622" s="6">
        <f t="shared" si="35"/>
        <v>11000</v>
      </c>
      <c r="H1622" s="1">
        <v>2</v>
      </c>
    </row>
    <row r="1623" spans="1:8" ht="16.5" customHeight="1" x14ac:dyDescent="0.25">
      <c r="A1623" s="6">
        <v>4267</v>
      </c>
      <c r="B1623" s="6" t="s">
        <v>1957</v>
      </c>
      <c r="C1623" s="6" t="s">
        <v>1470</v>
      </c>
      <c r="D1623" s="6" t="s">
        <v>40</v>
      </c>
      <c r="E1623" s="6" t="s">
        <v>87</v>
      </c>
      <c r="F1623" s="6">
        <v>20000</v>
      </c>
      <c r="G1623" s="6">
        <f t="shared" si="35"/>
        <v>20000</v>
      </c>
      <c r="H1623" s="1">
        <v>1</v>
      </c>
    </row>
    <row r="1624" spans="1:8" x14ac:dyDescent="0.25">
      <c r="A1624" s="18" t="s">
        <v>97</v>
      </c>
      <c r="B1624" s="19"/>
      <c r="C1624" s="19"/>
      <c r="D1624" s="19"/>
      <c r="E1624" s="19"/>
      <c r="F1624" s="19"/>
      <c r="G1624" s="19"/>
      <c r="H1624" s="20"/>
    </row>
    <row r="1625" spans="1:8" ht="41.25" customHeight="1" x14ac:dyDescent="0.25">
      <c r="A1625" s="6">
        <v>4252</v>
      </c>
      <c r="B1625" s="6" t="s">
        <v>349</v>
      </c>
      <c r="C1625" s="6" t="s">
        <v>128</v>
      </c>
      <c r="D1625" s="6" t="s">
        <v>48</v>
      </c>
      <c r="E1625" s="6" t="s">
        <v>7</v>
      </c>
      <c r="F1625" s="6">
        <v>700000</v>
      </c>
      <c r="G1625" s="6">
        <v>700000</v>
      </c>
      <c r="H1625" s="1">
        <v>1</v>
      </c>
    </row>
    <row r="1626" spans="1:8" ht="41.25" customHeight="1" x14ac:dyDescent="0.25">
      <c r="A1626" s="6">
        <v>4252</v>
      </c>
      <c r="B1626" s="6" t="s">
        <v>350</v>
      </c>
      <c r="C1626" s="6" t="s">
        <v>128</v>
      </c>
      <c r="D1626" s="6" t="s">
        <v>48</v>
      </c>
      <c r="E1626" s="6" t="s">
        <v>7</v>
      </c>
      <c r="F1626" s="6">
        <v>1200000</v>
      </c>
      <c r="G1626" s="6">
        <v>1200000</v>
      </c>
      <c r="H1626" s="1">
        <v>1</v>
      </c>
    </row>
    <row r="1627" spans="1:8" ht="41.25" customHeight="1" x14ac:dyDescent="0.25">
      <c r="A1627" s="6">
        <v>4252</v>
      </c>
      <c r="B1627" s="6" t="s">
        <v>351</v>
      </c>
      <c r="C1627" s="6" t="s">
        <v>42</v>
      </c>
      <c r="D1627" s="6" t="s">
        <v>48</v>
      </c>
      <c r="E1627" s="6" t="s">
        <v>7</v>
      </c>
      <c r="F1627" s="6">
        <v>200000</v>
      </c>
      <c r="G1627" s="6">
        <v>200000</v>
      </c>
      <c r="H1627" s="1">
        <v>1</v>
      </c>
    </row>
    <row r="1628" spans="1:8" ht="41.25" customHeight="1" x14ac:dyDescent="0.25">
      <c r="A1628" s="6">
        <v>4252</v>
      </c>
      <c r="B1628" s="6" t="s">
        <v>352</v>
      </c>
      <c r="C1628" s="6" t="s">
        <v>184</v>
      </c>
      <c r="D1628" s="6" t="s">
        <v>48</v>
      </c>
      <c r="E1628" s="6" t="s">
        <v>7</v>
      </c>
      <c r="F1628" s="6">
        <v>200000</v>
      </c>
      <c r="G1628" s="6">
        <v>200000</v>
      </c>
      <c r="H1628" s="1">
        <v>1</v>
      </c>
    </row>
    <row r="1629" spans="1:8" ht="41.25" customHeight="1" x14ac:dyDescent="0.25">
      <c r="A1629" s="6">
        <v>4252</v>
      </c>
      <c r="B1629" s="6" t="s">
        <v>353</v>
      </c>
      <c r="C1629" s="6" t="s">
        <v>184</v>
      </c>
      <c r="D1629" s="6" t="s">
        <v>48</v>
      </c>
      <c r="E1629" s="6" t="s">
        <v>7</v>
      </c>
      <c r="F1629" s="6">
        <v>200000</v>
      </c>
      <c r="G1629" s="6">
        <v>200000</v>
      </c>
      <c r="H1629" s="1">
        <v>1</v>
      </c>
    </row>
    <row r="1630" spans="1:8" ht="41.25" customHeight="1" x14ac:dyDescent="0.25">
      <c r="A1630" s="6">
        <v>4214</v>
      </c>
      <c r="B1630" s="6" t="s">
        <v>354</v>
      </c>
      <c r="C1630" s="6" t="s">
        <v>34</v>
      </c>
      <c r="D1630" s="6" t="s">
        <v>39</v>
      </c>
      <c r="E1630" s="6" t="s">
        <v>7</v>
      </c>
      <c r="F1630" s="6">
        <v>1000000</v>
      </c>
      <c r="G1630" s="6">
        <v>1000000</v>
      </c>
      <c r="H1630" s="1">
        <v>1</v>
      </c>
    </row>
    <row r="1631" spans="1:8" ht="41.25" customHeight="1" x14ac:dyDescent="0.25">
      <c r="A1631" s="6">
        <v>4214</v>
      </c>
      <c r="B1631" s="6" t="s">
        <v>355</v>
      </c>
      <c r="C1631" s="6" t="s">
        <v>36</v>
      </c>
      <c r="D1631" s="6" t="s">
        <v>40</v>
      </c>
      <c r="E1631" s="6" t="s">
        <v>7</v>
      </c>
      <c r="F1631" s="6">
        <v>689040</v>
      </c>
      <c r="G1631" s="6">
        <v>689040</v>
      </c>
      <c r="H1631" s="1">
        <v>1</v>
      </c>
    </row>
    <row r="1632" spans="1:8" ht="41.25" customHeight="1" x14ac:dyDescent="0.25">
      <c r="A1632" s="6">
        <v>4214</v>
      </c>
      <c r="B1632" s="6" t="s">
        <v>356</v>
      </c>
      <c r="C1632" s="6" t="s">
        <v>38</v>
      </c>
      <c r="D1632" s="6" t="s">
        <v>40</v>
      </c>
      <c r="E1632" s="6" t="s">
        <v>7</v>
      </c>
      <c r="F1632" s="6">
        <v>60000</v>
      </c>
      <c r="G1632" s="6">
        <v>60000</v>
      </c>
      <c r="H1632" s="1">
        <v>1</v>
      </c>
    </row>
    <row r="1633" spans="1:8" ht="15" customHeight="1" x14ac:dyDescent="0.25">
      <c r="A1633" s="21" t="s">
        <v>789</v>
      </c>
      <c r="B1633" s="22"/>
      <c r="C1633" s="22"/>
      <c r="D1633" s="22"/>
      <c r="E1633" s="22"/>
      <c r="F1633" s="22"/>
      <c r="G1633" s="22"/>
      <c r="H1633" s="23"/>
    </row>
    <row r="1634" spans="1:8" ht="15" customHeight="1" x14ac:dyDescent="0.25">
      <c r="A1634" s="18" t="s">
        <v>97</v>
      </c>
      <c r="B1634" s="19"/>
      <c r="C1634" s="19"/>
      <c r="D1634" s="19"/>
      <c r="E1634" s="19"/>
      <c r="F1634" s="19"/>
      <c r="G1634" s="19"/>
      <c r="H1634" s="20"/>
    </row>
    <row r="1635" spans="1:8" ht="22.5" customHeight="1" x14ac:dyDescent="0.25">
      <c r="A1635" s="6">
        <v>5134</v>
      </c>
      <c r="B1635" s="6" t="s">
        <v>790</v>
      </c>
      <c r="C1635" s="6" t="s">
        <v>108</v>
      </c>
      <c r="D1635" s="6" t="s">
        <v>48</v>
      </c>
      <c r="E1635" s="6" t="s">
        <v>7</v>
      </c>
      <c r="F1635" s="6">
        <v>0</v>
      </c>
      <c r="G1635" s="6">
        <v>0</v>
      </c>
      <c r="H1635" s="1">
        <v>1</v>
      </c>
    </row>
    <row r="1636" spans="1:8" ht="22.5" customHeight="1" x14ac:dyDescent="0.25">
      <c r="A1636" s="6">
        <v>5134</v>
      </c>
      <c r="B1636" s="6" t="s">
        <v>1958</v>
      </c>
      <c r="C1636" s="6" t="s">
        <v>108</v>
      </c>
      <c r="D1636" s="6" t="s">
        <v>48</v>
      </c>
      <c r="E1636" s="6" t="s">
        <v>7</v>
      </c>
      <c r="F1636" s="6">
        <v>400000</v>
      </c>
      <c r="G1636" s="6">
        <v>400000</v>
      </c>
      <c r="H1636" s="1">
        <v>1</v>
      </c>
    </row>
    <row r="1637" spans="1:8" ht="15" customHeight="1" x14ac:dyDescent="0.25">
      <c r="A1637" s="21" t="s">
        <v>1749</v>
      </c>
      <c r="B1637" s="22"/>
      <c r="C1637" s="22"/>
      <c r="D1637" s="22"/>
      <c r="E1637" s="22"/>
      <c r="F1637" s="22"/>
      <c r="G1637" s="22"/>
      <c r="H1637" s="23"/>
    </row>
    <row r="1638" spans="1:8" ht="15" customHeight="1" x14ac:dyDescent="0.25">
      <c r="A1638" s="18" t="s">
        <v>59</v>
      </c>
      <c r="B1638" s="19"/>
      <c r="C1638" s="19"/>
      <c r="D1638" s="19"/>
      <c r="E1638" s="19"/>
      <c r="F1638" s="19"/>
      <c r="G1638" s="19"/>
      <c r="H1638" s="20"/>
    </row>
    <row r="1639" spans="1:8" ht="41.25" customHeight="1" x14ac:dyDescent="0.25">
      <c r="A1639" s="6">
        <v>4251</v>
      </c>
      <c r="B1639" s="6" t="s">
        <v>1750</v>
      </c>
      <c r="C1639" s="6" t="s">
        <v>407</v>
      </c>
      <c r="D1639" s="6" t="s">
        <v>48</v>
      </c>
      <c r="E1639" s="6" t="s">
        <v>7</v>
      </c>
      <c r="F1639" s="6">
        <v>15576000</v>
      </c>
      <c r="G1639" s="6">
        <v>15576000</v>
      </c>
      <c r="H1639" s="1">
        <v>1</v>
      </c>
    </row>
    <row r="1640" spans="1:8" ht="15" customHeight="1" x14ac:dyDescent="0.25">
      <c r="A1640" s="18" t="s">
        <v>97</v>
      </c>
      <c r="B1640" s="19"/>
      <c r="C1640" s="19"/>
      <c r="D1640" s="19"/>
      <c r="E1640" s="19"/>
      <c r="F1640" s="19"/>
      <c r="G1640" s="19"/>
      <c r="H1640" s="20"/>
    </row>
    <row r="1641" spans="1:8" ht="30.75" customHeight="1" x14ac:dyDescent="0.25">
      <c r="A1641" s="6">
        <v>4251</v>
      </c>
      <c r="B1641" s="6" t="s">
        <v>1751</v>
      </c>
      <c r="C1641" s="6" t="s">
        <v>89</v>
      </c>
      <c r="D1641" s="6" t="s">
        <v>116</v>
      </c>
      <c r="E1641" s="6" t="s">
        <v>7</v>
      </c>
      <c r="F1641" s="6">
        <v>79000</v>
      </c>
      <c r="G1641" s="6">
        <v>79000</v>
      </c>
      <c r="H1641" s="1">
        <v>1</v>
      </c>
    </row>
    <row r="1642" spans="1:8" ht="15" customHeight="1" x14ac:dyDescent="0.25">
      <c r="A1642" s="21" t="s">
        <v>380</v>
      </c>
      <c r="B1642" s="22"/>
      <c r="C1642" s="22"/>
      <c r="D1642" s="22"/>
      <c r="E1642" s="22"/>
      <c r="F1642" s="22"/>
      <c r="G1642" s="22"/>
      <c r="H1642" s="23"/>
    </row>
    <row r="1643" spans="1:8" ht="15" customHeight="1" x14ac:dyDescent="0.25">
      <c r="A1643" s="18" t="s">
        <v>59</v>
      </c>
      <c r="B1643" s="19"/>
      <c r="C1643" s="19"/>
      <c r="D1643" s="19"/>
      <c r="E1643" s="19"/>
      <c r="F1643" s="19"/>
      <c r="G1643" s="19"/>
      <c r="H1643" s="20"/>
    </row>
    <row r="1644" spans="1:8" ht="41.25" customHeight="1" x14ac:dyDescent="0.25">
      <c r="A1644" s="6">
        <v>4861</v>
      </c>
      <c r="B1644" s="6" t="s">
        <v>381</v>
      </c>
      <c r="C1644" s="6" t="s">
        <v>114</v>
      </c>
      <c r="D1644" s="6" t="s">
        <v>48</v>
      </c>
      <c r="E1644" s="6" t="s">
        <v>7</v>
      </c>
      <c r="F1644" s="6">
        <v>7000000</v>
      </c>
      <c r="G1644" s="6">
        <v>7000000</v>
      </c>
      <c r="H1644" s="1">
        <v>1</v>
      </c>
    </row>
    <row r="1645" spans="1:8" ht="41.25" customHeight="1" x14ac:dyDescent="0.25">
      <c r="A1645" s="6">
        <v>4861</v>
      </c>
      <c r="B1645" s="6" t="s">
        <v>382</v>
      </c>
      <c r="C1645" s="6" t="s">
        <v>82</v>
      </c>
      <c r="D1645" s="6" t="s">
        <v>48</v>
      </c>
      <c r="E1645" s="6" t="s">
        <v>7</v>
      </c>
      <c r="F1645" s="6">
        <v>6000000</v>
      </c>
      <c r="G1645" s="6">
        <v>6000000</v>
      </c>
      <c r="H1645" s="1">
        <v>1</v>
      </c>
    </row>
    <row r="1646" spans="1:8" ht="15" customHeight="1" x14ac:dyDescent="0.25">
      <c r="A1646" s="21" t="s">
        <v>1728</v>
      </c>
      <c r="B1646" s="22"/>
      <c r="C1646" s="22"/>
      <c r="D1646" s="22"/>
      <c r="E1646" s="22"/>
      <c r="F1646" s="22"/>
      <c r="G1646" s="22"/>
      <c r="H1646" s="23"/>
    </row>
    <row r="1647" spans="1:8" ht="15" customHeight="1" x14ac:dyDescent="0.25">
      <c r="A1647" s="18" t="s">
        <v>59</v>
      </c>
      <c r="B1647" s="19"/>
      <c r="C1647" s="19"/>
      <c r="D1647" s="19"/>
      <c r="E1647" s="19"/>
      <c r="F1647" s="19"/>
      <c r="G1647" s="19"/>
      <c r="H1647" s="20"/>
    </row>
    <row r="1648" spans="1:8" ht="41.25" customHeight="1" x14ac:dyDescent="0.25">
      <c r="A1648" s="6">
        <v>5113</v>
      </c>
      <c r="B1648" s="6" t="s">
        <v>1729</v>
      </c>
      <c r="C1648" s="6" t="s">
        <v>1687</v>
      </c>
      <c r="D1648" s="6" t="s">
        <v>48</v>
      </c>
      <c r="E1648" s="6" t="s">
        <v>7</v>
      </c>
      <c r="F1648" s="6">
        <v>20736000</v>
      </c>
      <c r="G1648" s="6">
        <v>20736000</v>
      </c>
      <c r="H1648" s="1">
        <v>1</v>
      </c>
    </row>
    <row r="1649" spans="1:8" ht="41.25" customHeight="1" x14ac:dyDescent="0.25">
      <c r="A1649" s="6">
        <v>5113</v>
      </c>
      <c r="B1649" s="6" t="s">
        <v>1730</v>
      </c>
      <c r="C1649" s="6" t="s">
        <v>1687</v>
      </c>
      <c r="D1649" s="6" t="s">
        <v>48</v>
      </c>
      <c r="E1649" s="6" t="s">
        <v>7</v>
      </c>
      <c r="F1649" s="6">
        <v>7980000</v>
      </c>
      <c r="G1649" s="6">
        <v>7980000</v>
      </c>
      <c r="H1649" s="1">
        <v>1</v>
      </c>
    </row>
    <row r="1650" spans="1:8" ht="15" customHeight="1" x14ac:dyDescent="0.25">
      <c r="A1650" s="18" t="s">
        <v>97</v>
      </c>
      <c r="B1650" s="19"/>
      <c r="C1650" s="19"/>
      <c r="D1650" s="19"/>
      <c r="E1650" s="19"/>
      <c r="F1650" s="19"/>
      <c r="G1650" s="19"/>
      <c r="H1650" s="20"/>
    </row>
    <row r="1651" spans="1:8" ht="41.25" customHeight="1" x14ac:dyDescent="0.25">
      <c r="A1651" s="6">
        <v>5113</v>
      </c>
      <c r="B1651" s="6" t="s">
        <v>1731</v>
      </c>
      <c r="C1651" s="6" t="s">
        <v>89</v>
      </c>
      <c r="D1651" s="6" t="s">
        <v>116</v>
      </c>
      <c r="E1651" s="6" t="s">
        <v>7</v>
      </c>
      <c r="F1651" s="6">
        <v>216666</v>
      </c>
      <c r="G1651" s="6">
        <v>216666</v>
      </c>
      <c r="H1651" s="1">
        <v>1</v>
      </c>
    </row>
    <row r="1652" spans="1:8" ht="41.25" customHeight="1" x14ac:dyDescent="0.25">
      <c r="A1652" s="6">
        <v>5113</v>
      </c>
      <c r="B1652" s="6" t="s">
        <v>1732</v>
      </c>
      <c r="C1652" s="6" t="s">
        <v>89</v>
      </c>
      <c r="D1652" s="6" t="s">
        <v>116</v>
      </c>
      <c r="E1652" s="6" t="s">
        <v>7</v>
      </c>
      <c r="F1652" s="6">
        <v>83376</v>
      </c>
      <c r="G1652" s="6">
        <v>83376</v>
      </c>
      <c r="H1652" s="1">
        <v>1</v>
      </c>
    </row>
    <row r="1653" spans="1:8" ht="15" customHeight="1" x14ac:dyDescent="0.25">
      <c r="A1653" s="21" t="s">
        <v>1959</v>
      </c>
      <c r="B1653" s="22"/>
      <c r="C1653" s="22"/>
      <c r="D1653" s="22"/>
      <c r="E1653" s="22"/>
      <c r="F1653" s="22"/>
      <c r="G1653" s="22"/>
      <c r="H1653" s="23"/>
    </row>
    <row r="1654" spans="1:8" ht="15" customHeight="1" x14ac:dyDescent="0.25">
      <c r="A1654" s="18" t="s">
        <v>97</v>
      </c>
      <c r="B1654" s="19"/>
      <c r="C1654" s="19"/>
      <c r="D1654" s="19"/>
      <c r="E1654" s="19"/>
      <c r="F1654" s="19"/>
      <c r="G1654" s="19"/>
      <c r="H1654" s="20"/>
    </row>
    <row r="1655" spans="1:8" ht="41.25" customHeight="1" x14ac:dyDescent="0.25">
      <c r="A1655" s="6">
        <v>4239</v>
      </c>
      <c r="B1655" s="6" t="s">
        <v>362</v>
      </c>
      <c r="C1655" s="6" t="s">
        <v>147</v>
      </c>
      <c r="D1655" s="6" t="s">
        <v>40</v>
      </c>
      <c r="E1655" s="6" t="s">
        <v>7</v>
      </c>
      <c r="F1655" s="6">
        <v>0</v>
      </c>
      <c r="G1655" s="6">
        <v>0</v>
      </c>
      <c r="H1655" s="1">
        <v>1</v>
      </c>
    </row>
    <row r="1656" spans="1:8" ht="41.25" customHeight="1" x14ac:dyDescent="0.25">
      <c r="A1656" s="6">
        <v>4239</v>
      </c>
      <c r="B1656" s="6" t="s">
        <v>363</v>
      </c>
      <c r="C1656" s="6" t="s">
        <v>147</v>
      </c>
      <c r="D1656" s="6" t="s">
        <v>40</v>
      </c>
      <c r="E1656" s="6" t="s">
        <v>7</v>
      </c>
      <c r="F1656" s="6">
        <v>0</v>
      </c>
      <c r="G1656" s="6">
        <v>0</v>
      </c>
      <c r="H1656" s="1">
        <v>1</v>
      </c>
    </row>
    <row r="1657" spans="1:8" ht="41.25" customHeight="1" x14ac:dyDescent="0.25">
      <c r="A1657" s="6">
        <v>4239</v>
      </c>
      <c r="B1657" s="6" t="s">
        <v>364</v>
      </c>
      <c r="C1657" s="6" t="s">
        <v>147</v>
      </c>
      <c r="D1657" s="6" t="s">
        <v>40</v>
      </c>
      <c r="E1657" s="6" t="s">
        <v>7</v>
      </c>
      <c r="F1657" s="6">
        <v>0</v>
      </c>
      <c r="G1657" s="6">
        <v>0</v>
      </c>
      <c r="H1657" s="1">
        <v>1</v>
      </c>
    </row>
    <row r="1658" spans="1:8" ht="41.25" customHeight="1" x14ac:dyDescent="0.25">
      <c r="A1658" s="6">
        <v>4239</v>
      </c>
      <c r="B1658" s="6" t="s">
        <v>365</v>
      </c>
      <c r="C1658" s="6" t="s">
        <v>147</v>
      </c>
      <c r="D1658" s="6" t="s">
        <v>40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41.25" customHeight="1" x14ac:dyDescent="0.25">
      <c r="A1659" s="6">
        <v>4239</v>
      </c>
      <c r="B1659" s="6" t="s">
        <v>366</v>
      </c>
      <c r="C1659" s="6" t="s">
        <v>147</v>
      </c>
      <c r="D1659" s="6" t="s">
        <v>40</v>
      </c>
      <c r="E1659" s="6" t="s">
        <v>7</v>
      </c>
      <c r="F1659" s="6">
        <v>0</v>
      </c>
      <c r="G1659" s="6">
        <v>0</v>
      </c>
      <c r="H1659" s="1">
        <v>1</v>
      </c>
    </row>
    <row r="1660" spans="1:8" ht="41.25" customHeight="1" x14ac:dyDescent="0.25">
      <c r="A1660" s="6">
        <v>4239</v>
      </c>
      <c r="B1660" s="6" t="s">
        <v>367</v>
      </c>
      <c r="C1660" s="6" t="s">
        <v>147</v>
      </c>
      <c r="D1660" s="6" t="s">
        <v>40</v>
      </c>
      <c r="E1660" s="6" t="s">
        <v>7</v>
      </c>
      <c r="F1660" s="6">
        <v>0</v>
      </c>
      <c r="G1660" s="6">
        <v>0</v>
      </c>
      <c r="H1660" s="1">
        <v>1</v>
      </c>
    </row>
    <row r="1661" spans="1:8" ht="41.25" customHeight="1" x14ac:dyDescent="0.25">
      <c r="A1661" s="6">
        <v>4239</v>
      </c>
      <c r="B1661" s="6" t="s">
        <v>368</v>
      </c>
      <c r="C1661" s="6" t="s">
        <v>147</v>
      </c>
      <c r="D1661" s="6" t="s">
        <v>40</v>
      </c>
      <c r="E1661" s="6" t="s">
        <v>7</v>
      </c>
      <c r="F1661" s="6">
        <v>0</v>
      </c>
      <c r="G1661" s="6">
        <v>0</v>
      </c>
      <c r="H1661" s="1">
        <v>1</v>
      </c>
    </row>
    <row r="1662" spans="1:8" ht="15" customHeight="1" x14ac:dyDescent="0.25">
      <c r="A1662" s="21" t="s">
        <v>1960</v>
      </c>
      <c r="B1662" s="22"/>
      <c r="C1662" s="22"/>
      <c r="D1662" s="22"/>
      <c r="E1662" s="22"/>
      <c r="F1662" s="22"/>
      <c r="G1662" s="22"/>
      <c r="H1662" s="23"/>
    </row>
    <row r="1663" spans="1:8" ht="15" customHeight="1" x14ac:dyDescent="0.25">
      <c r="A1663" s="18" t="s">
        <v>59</v>
      </c>
      <c r="B1663" s="19"/>
      <c r="C1663" s="19"/>
      <c r="D1663" s="19"/>
      <c r="E1663" s="19"/>
      <c r="F1663" s="19"/>
      <c r="G1663" s="19"/>
      <c r="H1663" s="20"/>
    </row>
    <row r="1664" spans="1:8" ht="27.75" customHeight="1" x14ac:dyDescent="0.25">
      <c r="A1664" s="6">
        <v>5112</v>
      </c>
      <c r="B1664" s="6" t="s">
        <v>1961</v>
      </c>
      <c r="C1664" s="6" t="s">
        <v>114</v>
      </c>
      <c r="D1664" s="6" t="s">
        <v>48</v>
      </c>
      <c r="E1664" s="6" t="s">
        <v>7</v>
      </c>
      <c r="F1664" s="6">
        <v>0</v>
      </c>
      <c r="G1664" s="6">
        <v>0</v>
      </c>
      <c r="H1664" s="1">
        <v>1</v>
      </c>
    </row>
    <row r="1665" spans="1:8" ht="15" customHeight="1" x14ac:dyDescent="0.25">
      <c r="A1665" s="18" t="s">
        <v>97</v>
      </c>
      <c r="B1665" s="19"/>
      <c r="C1665" s="19"/>
      <c r="D1665" s="19"/>
      <c r="E1665" s="19"/>
      <c r="F1665" s="19"/>
      <c r="G1665" s="19"/>
      <c r="H1665" s="20"/>
    </row>
    <row r="1666" spans="1:8" ht="27.75" customHeight="1" x14ac:dyDescent="0.25">
      <c r="A1666" s="6">
        <v>5112</v>
      </c>
      <c r="B1666" s="6" t="s">
        <v>1962</v>
      </c>
      <c r="C1666" s="6" t="s">
        <v>89</v>
      </c>
      <c r="D1666" s="6" t="s">
        <v>116</v>
      </c>
      <c r="E1666" s="6" t="s">
        <v>7</v>
      </c>
      <c r="F1666" s="6">
        <v>0</v>
      </c>
      <c r="G1666" s="6">
        <v>0</v>
      </c>
      <c r="H1666" s="1">
        <v>1</v>
      </c>
    </row>
    <row r="1667" spans="1:8" ht="15" customHeight="1" x14ac:dyDescent="0.25">
      <c r="A1667" s="21" t="s">
        <v>369</v>
      </c>
      <c r="B1667" s="22"/>
      <c r="C1667" s="22"/>
      <c r="D1667" s="22"/>
      <c r="E1667" s="22"/>
      <c r="F1667" s="22"/>
      <c r="G1667" s="22"/>
      <c r="H1667" s="23"/>
    </row>
    <row r="1668" spans="1:8" ht="15" customHeight="1" x14ac:dyDescent="0.25">
      <c r="A1668" s="18" t="s">
        <v>97</v>
      </c>
      <c r="B1668" s="19"/>
      <c r="C1668" s="19"/>
      <c r="D1668" s="19"/>
      <c r="E1668" s="19"/>
      <c r="F1668" s="19"/>
      <c r="G1668" s="19"/>
      <c r="H1668" s="20"/>
    </row>
    <row r="1669" spans="1:8" ht="41.25" customHeight="1" x14ac:dyDescent="0.25">
      <c r="A1669" s="6">
        <v>4239</v>
      </c>
      <c r="B1669" s="6" t="s">
        <v>370</v>
      </c>
      <c r="C1669" s="6" t="s">
        <v>158</v>
      </c>
      <c r="D1669" s="6" t="s">
        <v>40</v>
      </c>
      <c r="E1669" s="6" t="s">
        <v>7</v>
      </c>
      <c r="F1669" s="6">
        <v>758600</v>
      </c>
      <c r="G1669" s="6">
        <v>758600</v>
      </c>
      <c r="H1669" s="1">
        <v>1</v>
      </c>
    </row>
    <row r="1670" spans="1:8" ht="41.25" customHeight="1" x14ac:dyDescent="0.25">
      <c r="A1670" s="6">
        <v>4239</v>
      </c>
      <c r="B1670" s="6" t="s">
        <v>371</v>
      </c>
      <c r="C1670" s="6" t="s">
        <v>158</v>
      </c>
      <c r="D1670" s="6" t="s">
        <v>40</v>
      </c>
      <c r="E1670" s="6" t="s">
        <v>7</v>
      </c>
      <c r="F1670" s="6">
        <v>722000</v>
      </c>
      <c r="G1670" s="6">
        <v>722000</v>
      </c>
      <c r="H1670" s="1">
        <v>1</v>
      </c>
    </row>
    <row r="1671" spans="1:8" ht="41.25" customHeight="1" x14ac:dyDescent="0.25">
      <c r="A1671" s="6">
        <v>4239</v>
      </c>
      <c r="B1671" s="6" t="s">
        <v>372</v>
      </c>
      <c r="C1671" s="6" t="s">
        <v>158</v>
      </c>
      <c r="D1671" s="6" t="s">
        <v>40</v>
      </c>
      <c r="E1671" s="6" t="s">
        <v>7</v>
      </c>
      <c r="F1671" s="6">
        <v>0</v>
      </c>
      <c r="G1671" s="6">
        <v>0</v>
      </c>
      <c r="H1671" s="1">
        <v>1</v>
      </c>
    </row>
    <row r="1672" spans="1:8" ht="41.25" customHeight="1" x14ac:dyDescent="0.25">
      <c r="A1672" s="6">
        <v>4239</v>
      </c>
      <c r="B1672" s="6" t="s">
        <v>373</v>
      </c>
      <c r="C1672" s="6" t="s">
        <v>158</v>
      </c>
      <c r="D1672" s="6" t="s">
        <v>40</v>
      </c>
      <c r="E1672" s="6" t="s">
        <v>7</v>
      </c>
      <c r="F1672" s="6">
        <v>0</v>
      </c>
      <c r="G1672" s="6">
        <v>0</v>
      </c>
      <c r="H1672" s="1">
        <v>1</v>
      </c>
    </row>
    <row r="1673" spans="1:8" ht="41.25" customHeight="1" x14ac:dyDescent="0.25">
      <c r="A1673" s="6">
        <v>4239</v>
      </c>
      <c r="B1673" s="6" t="s">
        <v>374</v>
      </c>
      <c r="C1673" s="6" t="s">
        <v>158</v>
      </c>
      <c r="D1673" s="6" t="s">
        <v>40</v>
      </c>
      <c r="E1673" s="6" t="s">
        <v>7</v>
      </c>
      <c r="F1673" s="6">
        <v>899777</v>
      </c>
      <c r="G1673" s="6">
        <v>899777</v>
      </c>
      <c r="H1673" s="1">
        <v>1</v>
      </c>
    </row>
    <row r="1674" spans="1:8" ht="41.25" customHeight="1" x14ac:dyDescent="0.25">
      <c r="A1674" s="6">
        <v>4239</v>
      </c>
      <c r="B1674" s="6" t="s">
        <v>375</v>
      </c>
      <c r="C1674" s="6" t="s">
        <v>158</v>
      </c>
      <c r="D1674" s="6" t="s">
        <v>40</v>
      </c>
      <c r="E1674" s="6" t="s">
        <v>7</v>
      </c>
      <c r="F1674" s="6">
        <v>0</v>
      </c>
      <c r="G1674" s="6">
        <v>0</v>
      </c>
      <c r="H1674" s="1">
        <v>1</v>
      </c>
    </row>
    <row r="1675" spans="1:8" ht="41.25" customHeight="1" x14ac:dyDescent="0.25">
      <c r="A1675" s="6">
        <v>4239</v>
      </c>
      <c r="B1675" s="6" t="s">
        <v>376</v>
      </c>
      <c r="C1675" s="6" t="s">
        <v>158</v>
      </c>
      <c r="D1675" s="6" t="s">
        <v>40</v>
      </c>
      <c r="E1675" s="6" t="s">
        <v>7</v>
      </c>
      <c r="F1675" s="6">
        <v>0</v>
      </c>
      <c r="G1675" s="6">
        <v>0</v>
      </c>
      <c r="H1675" s="1">
        <v>1</v>
      </c>
    </row>
    <row r="1676" spans="1:8" ht="41.25" customHeight="1" x14ac:dyDescent="0.25">
      <c r="A1676" s="6">
        <v>4239</v>
      </c>
      <c r="B1676" s="6" t="s">
        <v>377</v>
      </c>
      <c r="C1676" s="6" t="s">
        <v>158</v>
      </c>
      <c r="D1676" s="6" t="s">
        <v>40</v>
      </c>
      <c r="E1676" s="6" t="s">
        <v>7</v>
      </c>
      <c r="F1676" s="6">
        <v>197000</v>
      </c>
      <c r="G1676" s="6">
        <v>197000</v>
      </c>
      <c r="H1676" s="1">
        <v>1</v>
      </c>
    </row>
    <row r="1677" spans="1:8" ht="41.25" customHeight="1" x14ac:dyDescent="0.25">
      <c r="A1677" s="6">
        <v>4239</v>
      </c>
      <c r="B1677" s="6" t="s">
        <v>378</v>
      </c>
      <c r="C1677" s="6" t="s">
        <v>158</v>
      </c>
      <c r="D1677" s="6" t="s">
        <v>40</v>
      </c>
      <c r="E1677" s="6" t="s">
        <v>7</v>
      </c>
      <c r="F1677" s="6">
        <v>258000</v>
      </c>
      <c r="G1677" s="6">
        <v>258000</v>
      </c>
      <c r="H1677" s="1">
        <v>1</v>
      </c>
    </row>
    <row r="1678" spans="1:8" ht="41.25" customHeight="1" x14ac:dyDescent="0.25">
      <c r="A1678" s="6">
        <v>4239</v>
      </c>
      <c r="B1678" s="6" t="s">
        <v>379</v>
      </c>
      <c r="C1678" s="6" t="s">
        <v>158</v>
      </c>
      <c r="D1678" s="6" t="s">
        <v>40</v>
      </c>
      <c r="E1678" s="6" t="s">
        <v>7</v>
      </c>
      <c r="F1678" s="6">
        <v>537777</v>
      </c>
      <c r="G1678" s="6">
        <v>537777</v>
      </c>
      <c r="H1678" s="1">
        <v>1</v>
      </c>
    </row>
    <row r="1679" spans="1:8" ht="41.25" customHeight="1" x14ac:dyDescent="0.25">
      <c r="A1679" s="6">
        <v>4239</v>
      </c>
      <c r="B1679" s="6" t="s">
        <v>1555</v>
      </c>
      <c r="C1679" s="6" t="s">
        <v>158</v>
      </c>
      <c r="D1679" s="6" t="s">
        <v>40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41.25" customHeight="1" x14ac:dyDescent="0.25">
      <c r="A1680" s="6">
        <v>4239</v>
      </c>
      <c r="B1680" s="6" t="s">
        <v>1556</v>
      </c>
      <c r="C1680" s="6" t="s">
        <v>158</v>
      </c>
      <c r="D1680" s="6" t="s">
        <v>40</v>
      </c>
      <c r="E1680" s="6" t="s">
        <v>7</v>
      </c>
      <c r="F1680" s="6">
        <v>0</v>
      </c>
      <c r="G1680" s="6">
        <v>0</v>
      </c>
      <c r="H1680" s="1">
        <v>1</v>
      </c>
    </row>
    <row r="1681" spans="1:8" ht="41.25" customHeight="1" x14ac:dyDescent="0.25">
      <c r="A1681" s="6">
        <v>4239</v>
      </c>
      <c r="B1681" s="6" t="s">
        <v>1557</v>
      </c>
      <c r="C1681" s="6" t="s">
        <v>158</v>
      </c>
      <c r="D1681" s="6" t="s">
        <v>40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41.25" customHeight="1" x14ac:dyDescent="0.25">
      <c r="A1682" s="6">
        <v>4239</v>
      </c>
      <c r="B1682" s="6" t="s">
        <v>1558</v>
      </c>
      <c r="C1682" s="6" t="s">
        <v>158</v>
      </c>
      <c r="D1682" s="6" t="s">
        <v>40</v>
      </c>
      <c r="E1682" s="6" t="s">
        <v>7</v>
      </c>
      <c r="F1682" s="6">
        <v>0</v>
      </c>
      <c r="G1682" s="6">
        <v>0</v>
      </c>
      <c r="H1682" s="1">
        <v>1</v>
      </c>
    </row>
    <row r="1683" spans="1:8" ht="41.25" customHeight="1" x14ac:dyDescent="0.25">
      <c r="A1683" s="6">
        <v>4239</v>
      </c>
      <c r="B1683" s="6" t="s">
        <v>1767</v>
      </c>
      <c r="C1683" s="6" t="s">
        <v>158</v>
      </c>
      <c r="D1683" s="6" t="s">
        <v>40</v>
      </c>
      <c r="E1683" s="6" t="s">
        <v>7</v>
      </c>
      <c r="F1683" s="6">
        <v>350000</v>
      </c>
      <c r="G1683" s="6">
        <v>350000</v>
      </c>
      <c r="H1683" s="1">
        <v>1</v>
      </c>
    </row>
    <row r="1684" spans="1:8" ht="41.25" customHeight="1" x14ac:dyDescent="0.25">
      <c r="A1684" s="6">
        <v>4239</v>
      </c>
      <c r="B1684" s="6" t="s">
        <v>1768</v>
      </c>
      <c r="C1684" s="6" t="s">
        <v>158</v>
      </c>
      <c r="D1684" s="6" t="s">
        <v>40</v>
      </c>
      <c r="E1684" s="6" t="s">
        <v>7</v>
      </c>
      <c r="F1684" s="6">
        <v>900000</v>
      </c>
      <c r="G1684" s="6">
        <v>900000</v>
      </c>
      <c r="H1684" s="1">
        <v>1</v>
      </c>
    </row>
    <row r="1685" spans="1:8" ht="41.25" customHeight="1" x14ac:dyDescent="0.25">
      <c r="A1685" s="6">
        <v>4239</v>
      </c>
      <c r="B1685" s="6" t="s">
        <v>1769</v>
      </c>
      <c r="C1685" s="6" t="s">
        <v>158</v>
      </c>
      <c r="D1685" s="6" t="s">
        <v>40</v>
      </c>
      <c r="E1685" s="6" t="s">
        <v>7</v>
      </c>
      <c r="F1685" s="6">
        <v>300000</v>
      </c>
      <c r="G1685" s="6">
        <v>300000</v>
      </c>
      <c r="H1685" s="1">
        <v>1</v>
      </c>
    </row>
    <row r="1686" spans="1:8" ht="41.25" customHeight="1" x14ac:dyDescent="0.25">
      <c r="A1686" s="6">
        <v>4239</v>
      </c>
      <c r="B1686" s="6" t="s">
        <v>1770</v>
      </c>
      <c r="C1686" s="6" t="s">
        <v>158</v>
      </c>
      <c r="D1686" s="6" t="s">
        <v>40</v>
      </c>
      <c r="E1686" s="6" t="s">
        <v>7</v>
      </c>
      <c r="F1686" s="6">
        <v>800000</v>
      </c>
      <c r="G1686" s="6">
        <v>800000</v>
      </c>
      <c r="H1686" s="1">
        <v>1</v>
      </c>
    </row>
    <row r="1687" spans="1:8" ht="15" customHeight="1" x14ac:dyDescent="0.25">
      <c r="A1687" s="21" t="s">
        <v>359</v>
      </c>
      <c r="B1687" s="22"/>
      <c r="C1687" s="22"/>
      <c r="D1687" s="22"/>
      <c r="E1687" s="22"/>
      <c r="F1687" s="22"/>
      <c r="G1687" s="22"/>
      <c r="H1687" s="23"/>
    </row>
    <row r="1688" spans="1:8" ht="15" customHeight="1" x14ac:dyDescent="0.25">
      <c r="A1688" s="18" t="s">
        <v>97</v>
      </c>
      <c r="B1688" s="19"/>
      <c r="C1688" s="19"/>
      <c r="D1688" s="19"/>
      <c r="E1688" s="19"/>
      <c r="F1688" s="19"/>
      <c r="G1688" s="19"/>
      <c r="H1688" s="20"/>
    </row>
    <row r="1689" spans="1:8" ht="41.25" customHeight="1" x14ac:dyDescent="0.25">
      <c r="A1689" s="6">
        <v>4239</v>
      </c>
      <c r="B1689" s="6" t="s">
        <v>360</v>
      </c>
      <c r="C1689" s="6" t="s">
        <v>141</v>
      </c>
      <c r="D1689" s="6" t="s">
        <v>39</v>
      </c>
      <c r="E1689" s="6" t="s">
        <v>7</v>
      </c>
      <c r="F1689" s="6">
        <v>350000</v>
      </c>
      <c r="G1689" s="6">
        <v>350000</v>
      </c>
      <c r="H1689" s="1">
        <v>1</v>
      </c>
    </row>
    <row r="1690" spans="1:8" ht="15" customHeight="1" x14ac:dyDescent="0.25">
      <c r="A1690" s="21" t="s">
        <v>357</v>
      </c>
      <c r="B1690" s="22"/>
      <c r="C1690" s="22"/>
      <c r="D1690" s="22"/>
      <c r="E1690" s="22"/>
      <c r="F1690" s="22"/>
      <c r="G1690" s="22"/>
      <c r="H1690" s="23"/>
    </row>
    <row r="1691" spans="1:8" ht="15" customHeight="1" x14ac:dyDescent="0.25">
      <c r="A1691" s="18" t="s">
        <v>97</v>
      </c>
      <c r="B1691" s="19"/>
      <c r="C1691" s="19"/>
      <c r="D1691" s="19"/>
      <c r="E1691" s="19"/>
      <c r="F1691" s="19"/>
      <c r="G1691" s="19"/>
      <c r="H1691" s="20"/>
    </row>
    <row r="1692" spans="1:8" ht="41.25" customHeight="1" x14ac:dyDescent="0.25">
      <c r="A1692" s="6">
        <v>4239</v>
      </c>
      <c r="B1692" s="6" t="s">
        <v>358</v>
      </c>
      <c r="C1692" s="6" t="s">
        <v>141</v>
      </c>
      <c r="D1692" s="6" t="s">
        <v>39</v>
      </c>
      <c r="E1692" s="6" t="s">
        <v>7</v>
      </c>
      <c r="F1692" s="6">
        <v>1000000</v>
      </c>
      <c r="G1692" s="6">
        <v>1000000</v>
      </c>
      <c r="H1692" s="1">
        <v>1</v>
      </c>
    </row>
    <row r="1693" spans="1:8" ht="15" customHeight="1" x14ac:dyDescent="0.25">
      <c r="A1693" s="29" t="s">
        <v>31</v>
      </c>
      <c r="B1693" s="30"/>
      <c r="C1693" s="30"/>
      <c r="D1693" s="30"/>
      <c r="E1693" s="30"/>
      <c r="F1693" s="30"/>
      <c r="G1693" s="30"/>
      <c r="H1693" s="31"/>
    </row>
    <row r="1694" spans="1:8" ht="15" customHeight="1" x14ac:dyDescent="0.25">
      <c r="A1694" s="21" t="s">
        <v>9</v>
      </c>
      <c r="B1694" s="22"/>
      <c r="C1694" s="22"/>
      <c r="D1694" s="22"/>
      <c r="E1694" s="22"/>
      <c r="F1694" s="22"/>
      <c r="G1694" s="22"/>
      <c r="H1694" s="23"/>
    </row>
    <row r="1695" spans="1:8" ht="15" customHeight="1" x14ac:dyDescent="0.25">
      <c r="A1695" s="18" t="s">
        <v>84</v>
      </c>
      <c r="B1695" s="19"/>
      <c r="C1695" s="19"/>
      <c r="D1695" s="19"/>
      <c r="E1695" s="19"/>
      <c r="F1695" s="19"/>
      <c r="G1695" s="19"/>
      <c r="H1695" s="20"/>
    </row>
    <row r="1696" spans="1:8" ht="24" customHeight="1" x14ac:dyDescent="0.25">
      <c r="A1696" s="6">
        <v>4267</v>
      </c>
      <c r="B1696" s="6" t="s">
        <v>717</v>
      </c>
      <c r="C1696" s="6" t="s">
        <v>125</v>
      </c>
      <c r="D1696" s="6" t="s">
        <v>40</v>
      </c>
      <c r="E1696" s="6" t="s">
        <v>111</v>
      </c>
      <c r="F1696" s="6">
        <v>0</v>
      </c>
      <c r="G1696" s="6">
        <f>F1696*H1696</f>
        <v>0</v>
      </c>
      <c r="H1696" s="1">
        <v>12500</v>
      </c>
    </row>
    <row r="1697" spans="1:8" ht="24" customHeight="1" x14ac:dyDescent="0.25">
      <c r="A1697" s="6">
        <v>4269</v>
      </c>
      <c r="B1697" s="6" t="s">
        <v>727</v>
      </c>
      <c r="C1697" s="6" t="s">
        <v>334</v>
      </c>
      <c r="D1697" s="6" t="s">
        <v>40</v>
      </c>
      <c r="E1697" s="6" t="s">
        <v>87</v>
      </c>
      <c r="F1697" s="6">
        <v>0</v>
      </c>
      <c r="G1697" s="6">
        <f t="shared" ref="G1697:G1700" si="36">F1697*H1697</f>
        <v>0</v>
      </c>
      <c r="H1697" s="1">
        <v>1134</v>
      </c>
    </row>
    <row r="1698" spans="1:8" ht="24" customHeight="1" x14ac:dyDescent="0.25">
      <c r="A1698" s="6">
        <v>4269</v>
      </c>
      <c r="B1698" s="6" t="s">
        <v>728</v>
      </c>
      <c r="C1698" s="6" t="s">
        <v>334</v>
      </c>
      <c r="D1698" s="6" t="s">
        <v>40</v>
      </c>
      <c r="E1698" s="6" t="s">
        <v>87</v>
      </c>
      <c r="F1698" s="6">
        <v>0</v>
      </c>
      <c r="G1698" s="6">
        <f t="shared" si="36"/>
        <v>0</v>
      </c>
      <c r="H1698" s="1">
        <v>275</v>
      </c>
    </row>
    <row r="1699" spans="1:8" ht="24" customHeight="1" x14ac:dyDescent="0.25">
      <c r="A1699" s="6">
        <v>4269</v>
      </c>
      <c r="B1699" s="6" t="s">
        <v>729</v>
      </c>
      <c r="C1699" s="6" t="s">
        <v>334</v>
      </c>
      <c r="D1699" s="6" t="s">
        <v>40</v>
      </c>
      <c r="E1699" s="6" t="s">
        <v>87</v>
      </c>
      <c r="F1699" s="6">
        <v>0</v>
      </c>
      <c r="G1699" s="6">
        <f t="shared" si="36"/>
        <v>0</v>
      </c>
      <c r="H1699" s="1">
        <v>56</v>
      </c>
    </row>
    <row r="1700" spans="1:8" ht="24" customHeight="1" x14ac:dyDescent="0.25">
      <c r="A1700" s="6">
        <v>4269</v>
      </c>
      <c r="B1700" s="6" t="s">
        <v>730</v>
      </c>
      <c r="C1700" s="6" t="s">
        <v>334</v>
      </c>
      <c r="D1700" s="6" t="s">
        <v>40</v>
      </c>
      <c r="E1700" s="6" t="s">
        <v>87</v>
      </c>
      <c r="F1700" s="6">
        <v>0</v>
      </c>
      <c r="G1700" s="6">
        <f t="shared" si="36"/>
        <v>0</v>
      </c>
      <c r="H1700" s="1">
        <v>12</v>
      </c>
    </row>
    <row r="1701" spans="1:8" ht="24" customHeight="1" x14ac:dyDescent="0.25">
      <c r="A1701" s="6">
        <v>4264</v>
      </c>
      <c r="B1701" s="6" t="s">
        <v>782</v>
      </c>
      <c r="C1701" s="6" t="s">
        <v>110</v>
      </c>
      <c r="D1701" s="6" t="s">
        <v>40</v>
      </c>
      <c r="E1701" s="6" t="s">
        <v>111</v>
      </c>
      <c r="F1701" s="6">
        <v>0</v>
      </c>
      <c r="G1701" s="6">
        <f t="shared" ref="G1701" si="37">F1701*H1701</f>
        <v>0</v>
      </c>
      <c r="H1701" s="1">
        <v>18000</v>
      </c>
    </row>
    <row r="1702" spans="1:8" ht="15" customHeight="1" x14ac:dyDescent="0.25">
      <c r="A1702" s="18" t="s">
        <v>97</v>
      </c>
      <c r="B1702" s="19"/>
      <c r="C1702" s="19"/>
      <c r="D1702" s="19"/>
      <c r="E1702" s="19"/>
      <c r="F1702" s="19"/>
      <c r="G1702" s="19"/>
      <c r="H1702" s="20"/>
    </row>
    <row r="1703" spans="1:8" ht="41.25" customHeight="1" x14ac:dyDescent="0.25">
      <c r="A1703" s="6">
        <v>4213</v>
      </c>
      <c r="B1703" s="6" t="s">
        <v>461</v>
      </c>
      <c r="C1703" s="6" t="s">
        <v>136</v>
      </c>
      <c r="D1703" s="6" t="s">
        <v>48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41.25" customHeight="1" x14ac:dyDescent="0.25">
      <c r="A1704" s="6">
        <v>4234</v>
      </c>
      <c r="B1704" s="6" t="s">
        <v>718</v>
      </c>
      <c r="C1704" s="6" t="s">
        <v>530</v>
      </c>
      <c r="D1704" s="6" t="s">
        <v>40</v>
      </c>
      <c r="E1704" s="6" t="s">
        <v>7</v>
      </c>
      <c r="F1704" s="6">
        <v>0</v>
      </c>
      <c r="G1704" s="6">
        <v>0</v>
      </c>
      <c r="H1704" s="1">
        <v>1</v>
      </c>
    </row>
    <row r="1705" spans="1:8" ht="41.25" customHeight="1" x14ac:dyDescent="0.25">
      <c r="A1705" s="6">
        <v>4234</v>
      </c>
      <c r="B1705" s="6" t="s">
        <v>719</v>
      </c>
      <c r="C1705" s="6" t="s">
        <v>530</v>
      </c>
      <c r="D1705" s="6" t="s">
        <v>40</v>
      </c>
      <c r="E1705" s="6" t="s">
        <v>7</v>
      </c>
      <c r="F1705" s="6">
        <v>0</v>
      </c>
      <c r="G1705" s="6">
        <v>0</v>
      </c>
      <c r="H1705" s="1">
        <v>1</v>
      </c>
    </row>
    <row r="1706" spans="1:8" ht="41.25" customHeight="1" x14ac:dyDescent="0.25">
      <c r="A1706" s="6">
        <v>4234</v>
      </c>
      <c r="B1706" s="6" t="s">
        <v>720</v>
      </c>
      <c r="C1706" s="6" t="s">
        <v>530</v>
      </c>
      <c r="D1706" s="6" t="s">
        <v>40</v>
      </c>
      <c r="E1706" s="6" t="s">
        <v>7</v>
      </c>
      <c r="F1706" s="6">
        <v>0</v>
      </c>
      <c r="G1706" s="6">
        <v>0</v>
      </c>
      <c r="H1706" s="1">
        <v>1</v>
      </c>
    </row>
    <row r="1707" spans="1:8" ht="41.25" customHeight="1" x14ac:dyDescent="0.25">
      <c r="A1707" s="6">
        <v>4234</v>
      </c>
      <c r="B1707" s="6" t="s">
        <v>721</v>
      </c>
      <c r="C1707" s="6" t="s">
        <v>530</v>
      </c>
      <c r="D1707" s="6" t="s">
        <v>40</v>
      </c>
      <c r="E1707" s="6" t="s">
        <v>7</v>
      </c>
      <c r="F1707" s="6">
        <v>0</v>
      </c>
      <c r="G1707" s="6">
        <v>0</v>
      </c>
      <c r="H1707" s="1">
        <v>1</v>
      </c>
    </row>
    <row r="1708" spans="1:8" ht="41.25" customHeight="1" x14ac:dyDescent="0.25">
      <c r="A1708" s="6">
        <v>4234</v>
      </c>
      <c r="B1708" s="6" t="s">
        <v>722</v>
      </c>
      <c r="C1708" s="6" t="s">
        <v>530</v>
      </c>
      <c r="D1708" s="6" t="s">
        <v>40</v>
      </c>
      <c r="E1708" s="6" t="s">
        <v>7</v>
      </c>
      <c r="F1708" s="6">
        <v>0</v>
      </c>
      <c r="G1708" s="6">
        <v>0</v>
      </c>
      <c r="H1708" s="1">
        <v>1</v>
      </c>
    </row>
    <row r="1709" spans="1:8" ht="41.25" customHeight="1" x14ac:dyDescent="0.25">
      <c r="A1709" s="6">
        <v>4234</v>
      </c>
      <c r="B1709" s="6" t="s">
        <v>723</v>
      </c>
      <c r="C1709" s="6" t="s">
        <v>530</v>
      </c>
      <c r="D1709" s="6" t="s">
        <v>40</v>
      </c>
      <c r="E1709" s="6" t="s">
        <v>7</v>
      </c>
      <c r="F1709" s="6">
        <v>0</v>
      </c>
      <c r="G1709" s="6">
        <v>0</v>
      </c>
      <c r="H1709" s="1">
        <v>1</v>
      </c>
    </row>
    <row r="1710" spans="1:8" ht="41.25" customHeight="1" x14ac:dyDescent="0.25">
      <c r="A1710" s="6">
        <v>4214</v>
      </c>
      <c r="B1710" s="6" t="s">
        <v>724</v>
      </c>
      <c r="C1710" s="6" t="s">
        <v>34</v>
      </c>
      <c r="D1710" s="6" t="s">
        <v>39</v>
      </c>
      <c r="E1710" s="6" t="s">
        <v>7</v>
      </c>
      <c r="F1710" s="6">
        <v>0</v>
      </c>
      <c r="G1710" s="6">
        <v>0</v>
      </c>
      <c r="H1710" s="1">
        <v>1</v>
      </c>
    </row>
    <row r="1711" spans="1:8" ht="41.25" customHeight="1" x14ac:dyDescent="0.25">
      <c r="A1711" s="6">
        <v>4214</v>
      </c>
      <c r="B1711" s="6" t="s">
        <v>725</v>
      </c>
      <c r="C1711" s="6" t="s">
        <v>38</v>
      </c>
      <c r="D1711" s="6" t="s">
        <v>40</v>
      </c>
      <c r="E1711" s="6" t="s">
        <v>7</v>
      </c>
      <c r="F1711" s="6">
        <v>0</v>
      </c>
      <c r="G1711" s="6">
        <v>0</v>
      </c>
      <c r="H1711" s="1">
        <v>1</v>
      </c>
    </row>
    <row r="1712" spans="1:8" ht="41.25" customHeight="1" x14ac:dyDescent="0.25">
      <c r="A1712" s="6">
        <v>4214</v>
      </c>
      <c r="B1712" s="6" t="s">
        <v>726</v>
      </c>
      <c r="C1712" s="6" t="s">
        <v>36</v>
      </c>
      <c r="D1712" s="6" t="s">
        <v>40</v>
      </c>
      <c r="E1712" s="6" t="s">
        <v>7</v>
      </c>
      <c r="F1712" s="6">
        <v>0</v>
      </c>
      <c r="G1712" s="6">
        <v>0</v>
      </c>
      <c r="H1712" s="1">
        <v>1</v>
      </c>
    </row>
    <row r="1713" spans="1:8" ht="41.25" customHeight="1" x14ac:dyDescent="0.25">
      <c r="A1713" s="6">
        <v>4252</v>
      </c>
      <c r="B1713" s="6" t="s">
        <v>731</v>
      </c>
      <c r="C1713" s="6" t="s">
        <v>732</v>
      </c>
      <c r="D1713" s="6" t="s">
        <v>48</v>
      </c>
      <c r="E1713" s="6" t="s">
        <v>7</v>
      </c>
      <c r="F1713" s="6">
        <v>0</v>
      </c>
      <c r="G1713" s="6">
        <v>0</v>
      </c>
      <c r="H1713" s="1">
        <v>1</v>
      </c>
    </row>
    <row r="1714" spans="1:8" ht="41.25" customHeight="1" x14ac:dyDescent="0.25">
      <c r="A1714" s="6">
        <v>4252</v>
      </c>
      <c r="B1714" s="6" t="s">
        <v>733</v>
      </c>
      <c r="C1714" s="6" t="s">
        <v>42</v>
      </c>
      <c r="D1714" s="6" t="s">
        <v>48</v>
      </c>
      <c r="E1714" s="6" t="s">
        <v>7</v>
      </c>
      <c r="F1714" s="6">
        <v>0</v>
      </c>
      <c r="G1714" s="6">
        <v>0</v>
      </c>
      <c r="H1714" s="1">
        <v>1</v>
      </c>
    </row>
    <row r="1715" spans="1:8" ht="41.25" customHeight="1" x14ac:dyDescent="0.25">
      <c r="A1715" s="6">
        <v>4252</v>
      </c>
      <c r="B1715" s="6" t="s">
        <v>734</v>
      </c>
      <c r="C1715" s="6" t="s">
        <v>123</v>
      </c>
      <c r="D1715" s="6" t="s">
        <v>48</v>
      </c>
      <c r="E1715" s="6" t="s">
        <v>7</v>
      </c>
      <c r="F1715" s="6">
        <v>0</v>
      </c>
      <c r="G1715" s="6">
        <v>0</v>
      </c>
      <c r="H1715" s="1">
        <v>1</v>
      </c>
    </row>
    <row r="1716" spans="1:8" ht="41.25" customHeight="1" x14ac:dyDescent="0.25">
      <c r="A1716" s="6">
        <v>4252</v>
      </c>
      <c r="B1716" s="6" t="s">
        <v>735</v>
      </c>
      <c r="C1716" s="6" t="s">
        <v>42</v>
      </c>
      <c r="D1716" s="6" t="s">
        <v>48</v>
      </c>
      <c r="E1716" s="6" t="s">
        <v>7</v>
      </c>
      <c r="F1716" s="6">
        <v>0</v>
      </c>
      <c r="G1716" s="6">
        <v>0</v>
      </c>
      <c r="H1716" s="1">
        <v>1</v>
      </c>
    </row>
    <row r="1717" spans="1:8" ht="41.25" customHeight="1" x14ac:dyDescent="0.25">
      <c r="A1717" s="6">
        <v>4252</v>
      </c>
      <c r="B1717" s="6" t="s">
        <v>736</v>
      </c>
      <c r="C1717" s="6" t="s">
        <v>131</v>
      </c>
      <c r="D1717" s="6" t="s">
        <v>48</v>
      </c>
      <c r="E1717" s="6" t="s">
        <v>7</v>
      </c>
      <c r="F1717" s="6">
        <v>0</v>
      </c>
      <c r="G1717" s="6">
        <v>0</v>
      </c>
      <c r="H1717" s="1">
        <v>1</v>
      </c>
    </row>
    <row r="1718" spans="1:8" ht="41.25" customHeight="1" x14ac:dyDescent="0.25">
      <c r="A1718" s="6">
        <v>4252</v>
      </c>
      <c r="B1718" s="6" t="s">
        <v>737</v>
      </c>
      <c r="C1718" s="6" t="s">
        <v>42</v>
      </c>
      <c r="D1718" s="6" t="s">
        <v>48</v>
      </c>
      <c r="E1718" s="6" t="s">
        <v>7</v>
      </c>
      <c r="F1718" s="6">
        <v>0</v>
      </c>
      <c r="G1718" s="6">
        <v>0</v>
      </c>
      <c r="H1718" s="1">
        <v>1</v>
      </c>
    </row>
    <row r="1719" spans="1:8" ht="41.25" customHeight="1" x14ac:dyDescent="0.25">
      <c r="A1719" s="6">
        <v>4252</v>
      </c>
      <c r="B1719" s="6" t="s">
        <v>738</v>
      </c>
      <c r="C1719" s="6" t="s">
        <v>42</v>
      </c>
      <c r="D1719" s="6" t="s">
        <v>48</v>
      </c>
      <c r="E1719" s="6" t="s">
        <v>7</v>
      </c>
      <c r="F1719" s="6">
        <v>0</v>
      </c>
      <c r="G1719" s="6">
        <v>0</v>
      </c>
      <c r="H1719" s="1">
        <v>1</v>
      </c>
    </row>
    <row r="1720" spans="1:8" ht="41.25" customHeight="1" x14ac:dyDescent="0.25">
      <c r="A1720" s="6">
        <v>4252</v>
      </c>
      <c r="B1720" s="6" t="s">
        <v>1490</v>
      </c>
      <c r="C1720" s="6" t="s">
        <v>128</v>
      </c>
      <c r="D1720" s="6" t="s">
        <v>48</v>
      </c>
      <c r="E1720" s="6" t="s">
        <v>7</v>
      </c>
      <c r="F1720" s="6">
        <v>0</v>
      </c>
      <c r="G1720" s="6">
        <v>0</v>
      </c>
      <c r="H1720" s="1">
        <v>1</v>
      </c>
    </row>
    <row r="1721" spans="1:8" ht="41.25" customHeight="1" x14ac:dyDescent="0.25">
      <c r="A1721" s="6">
        <v>4252</v>
      </c>
      <c r="B1721" s="6" t="s">
        <v>1491</v>
      </c>
      <c r="C1721" s="6" t="s">
        <v>128</v>
      </c>
      <c r="D1721" s="6" t="s">
        <v>48</v>
      </c>
      <c r="E1721" s="6" t="s">
        <v>7</v>
      </c>
      <c r="F1721" s="6">
        <v>0</v>
      </c>
      <c r="G1721" s="6">
        <v>0</v>
      </c>
      <c r="H1721" s="1">
        <v>1</v>
      </c>
    </row>
    <row r="1722" spans="1:8" ht="41.25" customHeight="1" x14ac:dyDescent="0.25">
      <c r="A1722" s="6">
        <v>4252</v>
      </c>
      <c r="B1722" s="6" t="s">
        <v>1492</v>
      </c>
      <c r="C1722" s="6" t="s">
        <v>128</v>
      </c>
      <c r="D1722" s="6" t="s">
        <v>48</v>
      </c>
      <c r="E1722" s="6" t="s">
        <v>7</v>
      </c>
      <c r="F1722" s="6">
        <v>0</v>
      </c>
      <c r="G1722" s="6">
        <v>0</v>
      </c>
      <c r="H1722" s="1">
        <v>1</v>
      </c>
    </row>
    <row r="1723" spans="1:8" ht="41.25" customHeight="1" x14ac:dyDescent="0.25">
      <c r="A1723" s="6">
        <v>4252</v>
      </c>
      <c r="B1723" s="6" t="s">
        <v>1493</v>
      </c>
      <c r="C1723" s="6" t="s">
        <v>128</v>
      </c>
      <c r="D1723" s="6" t="s">
        <v>48</v>
      </c>
      <c r="E1723" s="6" t="s">
        <v>7</v>
      </c>
      <c r="F1723" s="6">
        <v>0</v>
      </c>
      <c r="G1723" s="6">
        <v>0</v>
      </c>
      <c r="H1723" s="1">
        <v>1</v>
      </c>
    </row>
    <row r="1724" spans="1:8" ht="41.25" customHeight="1" x14ac:dyDescent="0.25">
      <c r="A1724" s="6">
        <v>4252</v>
      </c>
      <c r="B1724" s="6" t="s">
        <v>1494</v>
      </c>
      <c r="C1724" s="6" t="s">
        <v>128</v>
      </c>
      <c r="D1724" s="6" t="s">
        <v>48</v>
      </c>
      <c r="E1724" s="6" t="s">
        <v>7</v>
      </c>
      <c r="F1724" s="6">
        <v>0</v>
      </c>
      <c r="G1724" s="6">
        <v>0</v>
      </c>
      <c r="H1724" s="1">
        <v>1</v>
      </c>
    </row>
    <row r="1725" spans="1:8" ht="15" customHeight="1" x14ac:dyDescent="0.25">
      <c r="A1725" s="21" t="s">
        <v>477</v>
      </c>
      <c r="B1725" s="22"/>
      <c r="C1725" s="22"/>
      <c r="D1725" s="22"/>
      <c r="E1725" s="22"/>
      <c r="F1725" s="22"/>
      <c r="G1725" s="22"/>
      <c r="H1725" s="23"/>
    </row>
    <row r="1726" spans="1:8" ht="15" customHeight="1" x14ac:dyDescent="0.25">
      <c r="A1726" s="18" t="s">
        <v>59</v>
      </c>
      <c r="B1726" s="19"/>
      <c r="C1726" s="19"/>
      <c r="D1726" s="19"/>
      <c r="E1726" s="19"/>
      <c r="F1726" s="19"/>
      <c r="G1726" s="19"/>
      <c r="H1726" s="20"/>
    </row>
    <row r="1727" spans="1:8" ht="41.25" customHeight="1" x14ac:dyDescent="0.25">
      <c r="A1727" s="6">
        <v>4251</v>
      </c>
      <c r="B1727" s="6" t="s">
        <v>478</v>
      </c>
      <c r="C1727" s="6" t="s">
        <v>407</v>
      </c>
      <c r="D1727" s="6" t="s">
        <v>8</v>
      </c>
      <c r="E1727" s="6" t="s">
        <v>7</v>
      </c>
      <c r="F1727" s="6">
        <v>0</v>
      </c>
      <c r="G1727" s="6">
        <v>0</v>
      </c>
      <c r="H1727" s="1">
        <v>1</v>
      </c>
    </row>
    <row r="1728" spans="1:8" ht="15" customHeight="1" x14ac:dyDescent="0.25">
      <c r="A1728" s="18" t="s">
        <v>97</v>
      </c>
      <c r="B1728" s="19"/>
      <c r="C1728" s="19"/>
      <c r="D1728" s="19"/>
      <c r="E1728" s="19"/>
      <c r="F1728" s="19"/>
      <c r="G1728" s="19"/>
      <c r="H1728" s="20"/>
    </row>
    <row r="1729" spans="1:8" ht="41.25" customHeight="1" x14ac:dyDescent="0.25">
      <c r="A1729" s="6">
        <v>4251</v>
      </c>
      <c r="B1729" s="6" t="s">
        <v>479</v>
      </c>
      <c r="C1729" s="6" t="s">
        <v>89</v>
      </c>
      <c r="D1729" s="6" t="s">
        <v>8</v>
      </c>
      <c r="E1729" s="6" t="s">
        <v>7</v>
      </c>
      <c r="F1729" s="6">
        <v>0</v>
      </c>
      <c r="G1729" s="6">
        <v>0</v>
      </c>
      <c r="H1729" s="1">
        <v>1</v>
      </c>
    </row>
    <row r="1730" spans="1:8" ht="15" customHeight="1" x14ac:dyDescent="0.25">
      <c r="A1730" s="21" t="s">
        <v>783</v>
      </c>
      <c r="B1730" s="22"/>
      <c r="C1730" s="22"/>
      <c r="D1730" s="22"/>
      <c r="E1730" s="22"/>
      <c r="F1730" s="22"/>
      <c r="G1730" s="22"/>
      <c r="H1730" s="23"/>
    </row>
    <row r="1731" spans="1:8" ht="15" customHeight="1" x14ac:dyDescent="0.25">
      <c r="A1731" s="18" t="s">
        <v>59</v>
      </c>
      <c r="B1731" s="19"/>
      <c r="C1731" s="19"/>
      <c r="D1731" s="19"/>
      <c r="E1731" s="19"/>
      <c r="F1731" s="19"/>
      <c r="G1731" s="19"/>
      <c r="H1731" s="20"/>
    </row>
    <row r="1732" spans="1:8" ht="31.5" customHeight="1" x14ac:dyDescent="0.25">
      <c r="A1732" s="6">
        <v>4251</v>
      </c>
      <c r="B1732" s="6" t="s">
        <v>784</v>
      </c>
      <c r="C1732" s="6" t="s">
        <v>589</v>
      </c>
      <c r="D1732" s="6" t="s">
        <v>48</v>
      </c>
      <c r="E1732" s="6" t="s">
        <v>7</v>
      </c>
      <c r="F1732" s="6">
        <v>13920000</v>
      </c>
      <c r="G1732" s="6">
        <v>13920000</v>
      </c>
      <c r="H1732" s="1">
        <v>1</v>
      </c>
    </row>
    <row r="1733" spans="1:8" ht="15" customHeight="1" x14ac:dyDescent="0.25">
      <c r="A1733" s="18" t="s">
        <v>97</v>
      </c>
      <c r="B1733" s="19"/>
      <c r="C1733" s="19"/>
      <c r="D1733" s="19"/>
      <c r="E1733" s="19"/>
      <c r="F1733" s="19"/>
      <c r="G1733" s="19"/>
      <c r="H1733" s="20"/>
    </row>
    <row r="1734" spans="1:8" ht="33.75" customHeight="1" x14ac:dyDescent="0.25">
      <c r="A1734" s="6">
        <v>4251</v>
      </c>
      <c r="B1734" s="6" t="s">
        <v>785</v>
      </c>
      <c r="C1734" s="6" t="s">
        <v>89</v>
      </c>
      <c r="D1734" s="6" t="s">
        <v>116</v>
      </c>
      <c r="E1734" s="6" t="s">
        <v>7</v>
      </c>
      <c r="F1734" s="6">
        <v>165000</v>
      </c>
      <c r="G1734" s="6">
        <v>165000</v>
      </c>
      <c r="H1734" s="1">
        <v>1</v>
      </c>
    </row>
    <row r="1735" spans="1:8" ht="15" customHeight="1" x14ac:dyDescent="0.25">
      <c r="A1735" s="21" t="s">
        <v>1143</v>
      </c>
      <c r="B1735" s="22"/>
      <c r="C1735" s="22"/>
      <c r="D1735" s="22"/>
      <c r="E1735" s="22"/>
      <c r="F1735" s="22"/>
      <c r="G1735" s="22"/>
      <c r="H1735" s="23"/>
    </row>
    <row r="1736" spans="1:8" ht="15" customHeight="1" x14ac:dyDescent="0.25">
      <c r="A1736" s="18" t="s">
        <v>84</v>
      </c>
      <c r="B1736" s="19"/>
      <c r="C1736" s="19"/>
      <c r="D1736" s="19"/>
      <c r="E1736" s="19"/>
      <c r="F1736" s="19"/>
      <c r="G1736" s="19"/>
      <c r="H1736" s="20"/>
    </row>
    <row r="1737" spans="1:8" ht="18.75" customHeight="1" x14ac:dyDescent="0.25">
      <c r="A1737" s="6">
        <v>5129</v>
      </c>
      <c r="B1737" s="6" t="s">
        <v>1144</v>
      </c>
      <c r="C1737" s="6" t="s">
        <v>1145</v>
      </c>
      <c r="D1737" s="6" t="s">
        <v>40</v>
      </c>
      <c r="E1737" s="6" t="s">
        <v>87</v>
      </c>
      <c r="F1737" s="6">
        <v>0</v>
      </c>
      <c r="G1737" s="6">
        <f t="shared" ref="G1737" si="38">F1737*H1737</f>
        <v>0</v>
      </c>
      <c r="H1737" s="16">
        <v>67</v>
      </c>
    </row>
    <row r="1738" spans="1:8" ht="15" customHeight="1" x14ac:dyDescent="0.25">
      <c r="A1738" s="21" t="s">
        <v>469</v>
      </c>
      <c r="B1738" s="22"/>
      <c r="C1738" s="22"/>
      <c r="D1738" s="22"/>
      <c r="E1738" s="22"/>
      <c r="F1738" s="22"/>
      <c r="G1738" s="22"/>
      <c r="H1738" s="23"/>
    </row>
    <row r="1739" spans="1:8" ht="15" customHeight="1" x14ac:dyDescent="0.25">
      <c r="A1739" s="18" t="s">
        <v>59</v>
      </c>
      <c r="B1739" s="19"/>
      <c r="C1739" s="19"/>
      <c r="D1739" s="19"/>
      <c r="E1739" s="19"/>
      <c r="F1739" s="19"/>
      <c r="G1739" s="19"/>
      <c r="H1739" s="20"/>
    </row>
    <row r="1740" spans="1:8" ht="41.25" customHeight="1" x14ac:dyDescent="0.25">
      <c r="A1740" s="6">
        <v>4251</v>
      </c>
      <c r="B1740" s="6" t="s">
        <v>470</v>
      </c>
      <c r="C1740" s="6" t="s">
        <v>471</v>
      </c>
      <c r="D1740" s="6" t="s">
        <v>48</v>
      </c>
      <c r="E1740" s="6" t="s">
        <v>7</v>
      </c>
      <c r="F1740" s="6">
        <v>0</v>
      </c>
      <c r="G1740" s="6">
        <v>0</v>
      </c>
      <c r="H1740" s="1">
        <v>1</v>
      </c>
    </row>
    <row r="1741" spans="1:8" ht="15" customHeight="1" x14ac:dyDescent="0.25">
      <c r="A1741" s="18" t="s">
        <v>97</v>
      </c>
      <c r="B1741" s="19"/>
      <c r="C1741" s="19"/>
      <c r="D1741" s="19"/>
      <c r="E1741" s="19"/>
      <c r="F1741" s="19"/>
      <c r="G1741" s="19"/>
      <c r="H1741" s="20"/>
    </row>
    <row r="1742" spans="1:8" ht="41.25" customHeight="1" x14ac:dyDescent="0.25">
      <c r="A1742" s="6">
        <v>4251</v>
      </c>
      <c r="B1742" s="6" t="s">
        <v>472</v>
      </c>
      <c r="C1742" s="6" t="s">
        <v>89</v>
      </c>
      <c r="D1742" s="6" t="s">
        <v>116</v>
      </c>
      <c r="E1742" s="6" t="s">
        <v>7</v>
      </c>
      <c r="F1742" s="6">
        <v>0</v>
      </c>
      <c r="G1742" s="6">
        <v>0</v>
      </c>
      <c r="H1742" s="1">
        <v>1</v>
      </c>
    </row>
    <row r="1743" spans="1:8" ht="15" customHeight="1" x14ac:dyDescent="0.25">
      <c r="A1743" s="21" t="s">
        <v>473</v>
      </c>
      <c r="B1743" s="22"/>
      <c r="C1743" s="22"/>
      <c r="D1743" s="22"/>
      <c r="E1743" s="22"/>
      <c r="F1743" s="22"/>
      <c r="G1743" s="22"/>
      <c r="H1743" s="23"/>
    </row>
    <row r="1744" spans="1:8" ht="15" customHeight="1" x14ac:dyDescent="0.25">
      <c r="A1744" s="18" t="s">
        <v>59</v>
      </c>
      <c r="B1744" s="19"/>
      <c r="C1744" s="19"/>
      <c r="D1744" s="19"/>
      <c r="E1744" s="19"/>
      <c r="F1744" s="19"/>
      <c r="G1744" s="19"/>
      <c r="H1744" s="20"/>
    </row>
    <row r="1745" spans="1:8" ht="41.25" customHeight="1" x14ac:dyDescent="0.25">
      <c r="A1745" s="6">
        <v>4861</v>
      </c>
      <c r="B1745" s="6" t="s">
        <v>476</v>
      </c>
      <c r="C1745" s="6" t="s">
        <v>114</v>
      </c>
      <c r="D1745" s="6" t="s">
        <v>48</v>
      </c>
      <c r="E1745" s="6" t="s">
        <v>7</v>
      </c>
      <c r="F1745" s="6">
        <v>19607840</v>
      </c>
      <c r="G1745" s="6">
        <v>19607840</v>
      </c>
      <c r="H1745" s="1">
        <v>1</v>
      </c>
    </row>
    <row r="1746" spans="1:8" ht="15" customHeight="1" x14ac:dyDescent="0.25">
      <c r="A1746" s="18" t="s">
        <v>97</v>
      </c>
      <c r="B1746" s="19"/>
      <c r="C1746" s="19"/>
      <c r="D1746" s="19"/>
      <c r="E1746" s="19"/>
      <c r="F1746" s="19"/>
      <c r="G1746" s="19"/>
      <c r="H1746" s="20"/>
    </row>
    <row r="1747" spans="1:8" ht="41.25" customHeight="1" x14ac:dyDescent="0.25">
      <c r="A1747" s="6">
        <v>4861</v>
      </c>
      <c r="B1747" s="6" t="s">
        <v>475</v>
      </c>
      <c r="C1747" s="6" t="s">
        <v>89</v>
      </c>
      <c r="D1747" s="6" t="s">
        <v>116</v>
      </c>
      <c r="E1747" s="6" t="s">
        <v>7</v>
      </c>
      <c r="F1747" s="6">
        <v>286000</v>
      </c>
      <c r="G1747" s="6">
        <v>286000</v>
      </c>
      <c r="H1747" s="1">
        <v>1</v>
      </c>
    </row>
    <row r="1748" spans="1:8" ht="41.25" customHeight="1" x14ac:dyDescent="0.25">
      <c r="A1748" s="6">
        <v>4861</v>
      </c>
      <c r="B1748" s="6" t="s">
        <v>474</v>
      </c>
      <c r="C1748" s="6" t="s">
        <v>82</v>
      </c>
      <c r="D1748" s="6" t="s">
        <v>48</v>
      </c>
      <c r="E1748" s="6" t="s">
        <v>7</v>
      </c>
      <c r="F1748" s="6">
        <v>30000000</v>
      </c>
      <c r="G1748" s="6">
        <v>30000000</v>
      </c>
      <c r="H1748" s="1">
        <v>1</v>
      </c>
    </row>
    <row r="1749" spans="1:8" ht="15" customHeight="1" x14ac:dyDescent="0.25">
      <c r="A1749" s="21" t="s">
        <v>464</v>
      </c>
      <c r="B1749" s="22"/>
      <c r="C1749" s="22"/>
      <c r="D1749" s="22"/>
      <c r="E1749" s="22"/>
      <c r="F1749" s="22"/>
      <c r="G1749" s="22"/>
      <c r="H1749" s="23"/>
    </row>
    <row r="1750" spans="1:8" ht="15" customHeight="1" x14ac:dyDescent="0.25">
      <c r="A1750" s="18" t="s">
        <v>97</v>
      </c>
      <c r="B1750" s="19"/>
      <c r="C1750" s="19"/>
      <c r="D1750" s="19"/>
      <c r="E1750" s="19"/>
      <c r="F1750" s="19"/>
      <c r="G1750" s="19"/>
      <c r="H1750" s="20"/>
    </row>
    <row r="1751" spans="1:8" ht="41.25" customHeight="1" x14ac:dyDescent="0.25">
      <c r="A1751" s="6">
        <v>4213</v>
      </c>
      <c r="B1751" s="6" t="s">
        <v>465</v>
      </c>
      <c r="C1751" s="6" t="s">
        <v>466</v>
      </c>
      <c r="D1751" s="6" t="s">
        <v>48</v>
      </c>
      <c r="E1751" s="6" t="s">
        <v>7</v>
      </c>
      <c r="F1751" s="6">
        <v>0</v>
      </c>
      <c r="G1751" s="6">
        <v>0</v>
      </c>
      <c r="H1751" s="1">
        <v>1</v>
      </c>
    </row>
    <row r="1752" spans="1:8" ht="41.25" customHeight="1" x14ac:dyDescent="0.25">
      <c r="A1752" s="6">
        <v>4213</v>
      </c>
      <c r="B1752" s="6" t="s">
        <v>467</v>
      </c>
      <c r="C1752" s="6" t="s">
        <v>466</v>
      </c>
      <c r="D1752" s="6" t="s">
        <v>48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41.25" customHeight="1" x14ac:dyDescent="0.25">
      <c r="A1753" s="6">
        <v>4213</v>
      </c>
      <c r="B1753" s="6" t="s">
        <v>468</v>
      </c>
      <c r="C1753" s="6" t="s">
        <v>466</v>
      </c>
      <c r="D1753" s="6" t="s">
        <v>48</v>
      </c>
      <c r="E1753" s="6" t="s">
        <v>7</v>
      </c>
      <c r="F1753" s="6">
        <v>0</v>
      </c>
      <c r="G1753" s="6">
        <v>0</v>
      </c>
      <c r="H1753" s="1">
        <v>1</v>
      </c>
    </row>
    <row r="1754" spans="1:8" ht="15" customHeight="1" x14ac:dyDescent="0.25">
      <c r="A1754" s="21" t="s">
        <v>1146</v>
      </c>
      <c r="B1754" s="22"/>
      <c r="C1754" s="22"/>
      <c r="D1754" s="22"/>
      <c r="E1754" s="22"/>
      <c r="F1754" s="22"/>
      <c r="G1754" s="22"/>
      <c r="H1754" s="23"/>
    </row>
    <row r="1755" spans="1:8" ht="15" customHeight="1" x14ac:dyDescent="0.25">
      <c r="A1755" s="18" t="s">
        <v>84</v>
      </c>
      <c r="B1755" s="19"/>
      <c r="C1755" s="19"/>
      <c r="D1755" s="19"/>
      <c r="E1755" s="19"/>
      <c r="F1755" s="19"/>
      <c r="G1755" s="19"/>
      <c r="H1755" s="20"/>
    </row>
    <row r="1756" spans="1:8" ht="27" customHeight="1" x14ac:dyDescent="0.25">
      <c r="A1756" s="6">
        <v>5129</v>
      </c>
      <c r="B1756" s="6" t="s">
        <v>1147</v>
      </c>
      <c r="C1756" s="6" t="s">
        <v>1148</v>
      </c>
      <c r="D1756" s="6" t="s">
        <v>40</v>
      </c>
      <c r="E1756" s="6" t="s">
        <v>87</v>
      </c>
      <c r="F1756" s="6">
        <v>0</v>
      </c>
      <c r="G1756" s="6">
        <f>H1756*F1756</f>
        <v>0</v>
      </c>
      <c r="H1756" s="1">
        <v>20</v>
      </c>
    </row>
    <row r="1757" spans="1:8" ht="27" customHeight="1" x14ac:dyDescent="0.25">
      <c r="A1757" s="6">
        <v>5129</v>
      </c>
      <c r="B1757" s="6" t="s">
        <v>1149</v>
      </c>
      <c r="C1757" s="6" t="s">
        <v>1148</v>
      </c>
      <c r="D1757" s="6" t="s">
        <v>40</v>
      </c>
      <c r="E1757" s="6" t="s">
        <v>87</v>
      </c>
      <c r="F1757" s="6">
        <v>0</v>
      </c>
      <c r="G1757" s="6">
        <f t="shared" ref="G1757:G1759" si="39">H1757*F1757</f>
        <v>0</v>
      </c>
      <c r="H1757" s="1">
        <v>201</v>
      </c>
    </row>
    <row r="1758" spans="1:8" ht="27" customHeight="1" x14ac:dyDescent="0.25">
      <c r="A1758" s="6">
        <v>5129</v>
      </c>
      <c r="B1758" s="6" t="s">
        <v>1150</v>
      </c>
      <c r="C1758" s="6" t="s">
        <v>1151</v>
      </c>
      <c r="D1758" s="6" t="s">
        <v>40</v>
      </c>
      <c r="E1758" s="6" t="s">
        <v>87</v>
      </c>
      <c r="F1758" s="6">
        <v>0</v>
      </c>
      <c r="G1758" s="6">
        <f t="shared" si="39"/>
        <v>0</v>
      </c>
      <c r="H1758" s="1">
        <v>12</v>
      </c>
    </row>
    <row r="1759" spans="1:8" ht="27" customHeight="1" x14ac:dyDescent="0.25">
      <c r="A1759" s="6">
        <v>5129</v>
      </c>
      <c r="B1759" s="6" t="s">
        <v>1152</v>
      </c>
      <c r="C1759" s="6" t="s">
        <v>1151</v>
      </c>
      <c r="D1759" s="6" t="s">
        <v>40</v>
      </c>
      <c r="E1759" s="6" t="s">
        <v>87</v>
      </c>
      <c r="F1759" s="6">
        <v>0</v>
      </c>
      <c r="G1759" s="6">
        <f t="shared" si="39"/>
        <v>0</v>
      </c>
      <c r="H1759" s="1">
        <v>12</v>
      </c>
    </row>
    <row r="1760" spans="1:8" ht="15" customHeight="1" x14ac:dyDescent="0.25">
      <c r="A1760" s="18" t="s">
        <v>59</v>
      </c>
      <c r="B1760" s="19"/>
      <c r="C1760" s="19"/>
      <c r="D1760" s="19"/>
      <c r="E1760" s="19"/>
      <c r="F1760" s="19"/>
      <c r="G1760" s="19"/>
      <c r="H1760" s="20"/>
    </row>
    <row r="1761" spans="1:8" ht="27" customHeight="1" x14ac:dyDescent="0.25">
      <c r="A1761" s="6">
        <v>5113</v>
      </c>
      <c r="B1761" s="6" t="s">
        <v>1697</v>
      </c>
      <c r="C1761" s="6" t="s">
        <v>1687</v>
      </c>
      <c r="D1761" s="6" t="s">
        <v>1706</v>
      </c>
      <c r="E1761" s="6" t="s">
        <v>7</v>
      </c>
      <c r="F1761" s="6">
        <v>23153893</v>
      </c>
      <c r="G1761" s="6">
        <v>23153893</v>
      </c>
      <c r="H1761" s="1">
        <v>1</v>
      </c>
    </row>
    <row r="1762" spans="1:8" ht="27" customHeight="1" x14ac:dyDescent="0.25">
      <c r="A1762" s="6">
        <v>5113</v>
      </c>
      <c r="B1762" s="6" t="s">
        <v>1698</v>
      </c>
      <c r="C1762" s="6" t="s">
        <v>1687</v>
      </c>
      <c r="D1762" s="6" t="s">
        <v>1706</v>
      </c>
      <c r="E1762" s="6" t="s">
        <v>7</v>
      </c>
      <c r="F1762" s="6">
        <v>22722862</v>
      </c>
      <c r="G1762" s="6">
        <v>22722862</v>
      </c>
      <c r="H1762" s="1">
        <v>1</v>
      </c>
    </row>
    <row r="1763" spans="1:8" ht="27" customHeight="1" x14ac:dyDescent="0.25">
      <c r="A1763" s="6">
        <v>5113</v>
      </c>
      <c r="B1763" s="6" t="s">
        <v>1699</v>
      </c>
      <c r="C1763" s="6" t="s">
        <v>1687</v>
      </c>
      <c r="D1763" s="6" t="s">
        <v>1706</v>
      </c>
      <c r="E1763" s="6" t="s">
        <v>7</v>
      </c>
      <c r="F1763" s="6">
        <v>46563410</v>
      </c>
      <c r="G1763" s="6">
        <v>46563410</v>
      </c>
      <c r="H1763" s="1">
        <v>1</v>
      </c>
    </row>
    <row r="1764" spans="1:8" ht="27" customHeight="1" x14ac:dyDescent="0.25">
      <c r="A1764" s="6">
        <v>5113</v>
      </c>
      <c r="B1764" s="6" t="s">
        <v>1700</v>
      </c>
      <c r="C1764" s="6" t="s">
        <v>1687</v>
      </c>
      <c r="D1764" s="6" t="s">
        <v>1706</v>
      </c>
      <c r="E1764" s="6" t="s">
        <v>7</v>
      </c>
      <c r="F1764" s="6">
        <v>8801176</v>
      </c>
      <c r="G1764" s="6">
        <v>8801176</v>
      </c>
      <c r="H1764" s="1">
        <v>1</v>
      </c>
    </row>
    <row r="1765" spans="1:8" ht="27" customHeight="1" x14ac:dyDescent="0.25">
      <c r="A1765" s="6">
        <v>5113</v>
      </c>
      <c r="B1765" s="6" t="s">
        <v>1701</v>
      </c>
      <c r="C1765" s="6" t="s">
        <v>1687</v>
      </c>
      <c r="D1765" s="6" t="s">
        <v>1706</v>
      </c>
      <c r="E1765" s="6" t="s">
        <v>7</v>
      </c>
      <c r="F1765" s="6">
        <v>21569735</v>
      </c>
      <c r="G1765" s="6">
        <v>21569735</v>
      </c>
      <c r="H1765" s="1">
        <v>1</v>
      </c>
    </row>
    <row r="1766" spans="1:8" ht="27" customHeight="1" x14ac:dyDescent="0.25">
      <c r="A1766" s="6">
        <v>5113</v>
      </c>
      <c r="B1766" s="6" t="s">
        <v>1702</v>
      </c>
      <c r="C1766" s="6" t="s">
        <v>1687</v>
      </c>
      <c r="D1766" s="6" t="s">
        <v>1706</v>
      </c>
      <c r="E1766" s="6" t="s">
        <v>7</v>
      </c>
      <c r="F1766" s="6">
        <v>38870952</v>
      </c>
      <c r="G1766" s="6">
        <v>38870952</v>
      </c>
      <c r="H1766" s="1">
        <v>1</v>
      </c>
    </row>
    <row r="1767" spans="1:8" ht="27" customHeight="1" x14ac:dyDescent="0.25">
      <c r="A1767" s="6">
        <v>5113</v>
      </c>
      <c r="B1767" s="6" t="s">
        <v>1703</v>
      </c>
      <c r="C1767" s="6" t="s">
        <v>1687</v>
      </c>
      <c r="D1767" s="6" t="s">
        <v>1706</v>
      </c>
      <c r="E1767" s="6" t="s">
        <v>7</v>
      </c>
      <c r="F1767" s="6">
        <v>24359114</v>
      </c>
      <c r="G1767" s="6">
        <v>24359114</v>
      </c>
      <c r="H1767" s="1">
        <v>1</v>
      </c>
    </row>
    <row r="1768" spans="1:8" ht="27" customHeight="1" x14ac:dyDescent="0.25">
      <c r="A1768" s="6">
        <v>5113</v>
      </c>
      <c r="B1768" s="6" t="s">
        <v>1704</v>
      </c>
      <c r="C1768" s="6" t="s">
        <v>1687</v>
      </c>
      <c r="D1768" s="6" t="s">
        <v>1706</v>
      </c>
      <c r="E1768" s="6" t="s">
        <v>7</v>
      </c>
      <c r="F1768" s="6">
        <v>13688884</v>
      </c>
      <c r="G1768" s="6">
        <v>13688884</v>
      </c>
      <c r="H1768" s="1">
        <v>1</v>
      </c>
    </row>
    <row r="1769" spans="1:8" ht="27" customHeight="1" x14ac:dyDescent="0.25">
      <c r="A1769" s="6">
        <v>5113</v>
      </c>
      <c r="B1769" s="6" t="s">
        <v>1705</v>
      </c>
      <c r="C1769" s="6" t="s">
        <v>1687</v>
      </c>
      <c r="D1769" s="6" t="s">
        <v>1706</v>
      </c>
      <c r="E1769" s="6" t="s">
        <v>7</v>
      </c>
      <c r="F1769" s="6">
        <v>11295160</v>
      </c>
      <c r="G1769" s="6">
        <v>11295160</v>
      </c>
      <c r="H1769" s="1">
        <v>1</v>
      </c>
    </row>
    <row r="1770" spans="1:8" ht="27" customHeight="1" x14ac:dyDescent="0.25">
      <c r="A1770" s="6">
        <v>5113</v>
      </c>
      <c r="B1770" s="6" t="s">
        <v>1995</v>
      </c>
      <c r="C1770" s="6" t="s">
        <v>1687</v>
      </c>
      <c r="D1770" s="6" t="s">
        <v>1706</v>
      </c>
      <c r="E1770" s="6" t="s">
        <v>7</v>
      </c>
      <c r="F1770" s="6">
        <v>32484114</v>
      </c>
      <c r="G1770" s="6">
        <v>32484114</v>
      </c>
      <c r="H1770" s="1">
        <v>1</v>
      </c>
    </row>
    <row r="1771" spans="1:8" ht="27" customHeight="1" x14ac:dyDescent="0.25">
      <c r="A1771" s="6">
        <v>5113</v>
      </c>
      <c r="B1771" s="6" t="s">
        <v>1996</v>
      </c>
      <c r="C1771" s="6" t="s">
        <v>1687</v>
      </c>
      <c r="D1771" s="6" t="s">
        <v>1706</v>
      </c>
      <c r="E1771" s="6" t="s">
        <v>7</v>
      </c>
      <c r="F1771" s="6">
        <v>34277093</v>
      </c>
      <c r="G1771" s="6">
        <v>34277093</v>
      </c>
      <c r="H1771" s="1">
        <v>1</v>
      </c>
    </row>
    <row r="1772" spans="1:8" ht="27" customHeight="1" x14ac:dyDescent="0.25">
      <c r="A1772" s="6">
        <v>5113</v>
      </c>
      <c r="B1772" s="6" t="s">
        <v>1997</v>
      </c>
      <c r="C1772" s="6" t="s">
        <v>1687</v>
      </c>
      <c r="D1772" s="6" t="s">
        <v>1706</v>
      </c>
      <c r="E1772" s="6" t="s">
        <v>7</v>
      </c>
      <c r="F1772" s="6">
        <v>26800406</v>
      </c>
      <c r="G1772" s="6">
        <v>26800406</v>
      </c>
      <c r="H1772" s="1">
        <v>1</v>
      </c>
    </row>
    <row r="1773" spans="1:8" ht="27" customHeight="1" x14ac:dyDescent="0.25">
      <c r="A1773" s="6">
        <v>5113</v>
      </c>
      <c r="B1773" s="6" t="s">
        <v>1998</v>
      </c>
      <c r="C1773" s="6" t="s">
        <v>1687</v>
      </c>
      <c r="D1773" s="6" t="s">
        <v>1706</v>
      </c>
      <c r="E1773" s="6" t="s">
        <v>7</v>
      </c>
      <c r="F1773" s="6">
        <v>19280011</v>
      </c>
      <c r="G1773" s="6">
        <v>19280011</v>
      </c>
      <c r="H1773" s="1">
        <v>1</v>
      </c>
    </row>
    <row r="1774" spans="1:8" ht="15" customHeight="1" x14ac:dyDescent="0.25">
      <c r="A1774" s="18" t="s">
        <v>97</v>
      </c>
      <c r="B1774" s="19"/>
      <c r="C1774" s="19"/>
      <c r="D1774" s="19"/>
      <c r="E1774" s="19"/>
      <c r="F1774" s="19"/>
      <c r="G1774" s="19"/>
      <c r="H1774" s="20"/>
    </row>
    <row r="1775" spans="1:8" ht="27" customHeight="1" x14ac:dyDescent="0.25">
      <c r="A1775" s="6">
        <v>5113</v>
      </c>
      <c r="B1775" s="6" t="s">
        <v>1707</v>
      </c>
      <c r="C1775" s="6" t="s">
        <v>89</v>
      </c>
      <c r="D1775" s="6" t="s">
        <v>116</v>
      </c>
      <c r="E1775" s="6" t="s">
        <v>7</v>
      </c>
      <c r="F1775" s="6">
        <v>462402</v>
      </c>
      <c r="G1775" s="6">
        <v>462402</v>
      </c>
      <c r="H1775" s="1">
        <v>1</v>
      </c>
    </row>
    <row r="1776" spans="1:8" ht="27" customHeight="1" x14ac:dyDescent="0.25">
      <c r="A1776" s="6">
        <v>5113</v>
      </c>
      <c r="B1776" s="6" t="s">
        <v>1708</v>
      </c>
      <c r="C1776" s="6" t="s">
        <v>89</v>
      </c>
      <c r="D1776" s="6" t="s">
        <v>116</v>
      </c>
      <c r="E1776" s="6" t="s">
        <v>7</v>
      </c>
      <c r="F1776" s="6">
        <v>453794</v>
      </c>
      <c r="G1776" s="6">
        <v>453794</v>
      </c>
      <c r="H1776" s="1">
        <v>1</v>
      </c>
    </row>
    <row r="1777" spans="1:8" ht="27" customHeight="1" x14ac:dyDescent="0.25">
      <c r="A1777" s="6">
        <v>5113</v>
      </c>
      <c r="B1777" s="6" t="s">
        <v>1709</v>
      </c>
      <c r="C1777" s="6" t="s">
        <v>89</v>
      </c>
      <c r="D1777" s="6" t="s">
        <v>116</v>
      </c>
      <c r="E1777" s="6" t="s">
        <v>7</v>
      </c>
      <c r="F1777" s="6">
        <v>928907</v>
      </c>
      <c r="G1777" s="6">
        <v>928907</v>
      </c>
      <c r="H1777" s="1">
        <v>1</v>
      </c>
    </row>
    <row r="1778" spans="1:8" ht="27" customHeight="1" x14ac:dyDescent="0.25">
      <c r="A1778" s="6">
        <v>5113</v>
      </c>
      <c r="B1778" s="6" t="s">
        <v>1710</v>
      </c>
      <c r="C1778" s="6" t="s">
        <v>89</v>
      </c>
      <c r="D1778" s="6" t="s">
        <v>116</v>
      </c>
      <c r="E1778" s="6" t="s">
        <v>7</v>
      </c>
      <c r="F1778" s="6">
        <v>175766</v>
      </c>
      <c r="G1778" s="6">
        <v>175766</v>
      </c>
      <c r="H1778" s="1">
        <v>1</v>
      </c>
    </row>
    <row r="1779" spans="1:8" ht="27" customHeight="1" x14ac:dyDescent="0.25">
      <c r="A1779" s="6">
        <v>5113</v>
      </c>
      <c r="B1779" s="6" t="s">
        <v>1711</v>
      </c>
      <c r="C1779" s="6" t="s">
        <v>89</v>
      </c>
      <c r="D1779" s="6" t="s">
        <v>116</v>
      </c>
      <c r="E1779" s="6" t="s">
        <v>7</v>
      </c>
      <c r="F1779" s="6">
        <v>430765</v>
      </c>
      <c r="G1779" s="6">
        <v>430765</v>
      </c>
      <c r="H1779" s="1">
        <v>1</v>
      </c>
    </row>
    <row r="1780" spans="1:8" ht="27" customHeight="1" x14ac:dyDescent="0.25">
      <c r="A1780" s="6">
        <v>5113</v>
      </c>
      <c r="B1780" s="6" t="s">
        <v>1712</v>
      </c>
      <c r="C1780" s="6" t="s">
        <v>89</v>
      </c>
      <c r="D1780" s="6" t="s">
        <v>116</v>
      </c>
      <c r="E1780" s="6" t="s">
        <v>7</v>
      </c>
      <c r="F1780" s="6">
        <v>776279</v>
      </c>
      <c r="G1780" s="6">
        <v>776279</v>
      </c>
      <c r="H1780" s="1">
        <v>1</v>
      </c>
    </row>
    <row r="1781" spans="1:8" ht="27" customHeight="1" x14ac:dyDescent="0.25">
      <c r="A1781" s="6">
        <v>5113</v>
      </c>
      <c r="B1781" s="6" t="s">
        <v>1713</v>
      </c>
      <c r="C1781" s="6" t="s">
        <v>89</v>
      </c>
      <c r="D1781" s="6" t="s">
        <v>116</v>
      </c>
      <c r="E1781" s="6" t="s">
        <v>7</v>
      </c>
      <c r="F1781" s="6">
        <v>486471</v>
      </c>
      <c r="G1781" s="6">
        <v>486471</v>
      </c>
      <c r="H1781" s="1">
        <v>1</v>
      </c>
    </row>
    <row r="1782" spans="1:8" ht="27" customHeight="1" x14ac:dyDescent="0.25">
      <c r="A1782" s="6">
        <v>5113</v>
      </c>
      <c r="B1782" s="6" t="s">
        <v>1714</v>
      </c>
      <c r="C1782" s="6" t="s">
        <v>89</v>
      </c>
      <c r="D1782" s="6" t="s">
        <v>116</v>
      </c>
      <c r="E1782" s="6" t="s">
        <v>7</v>
      </c>
      <c r="F1782" s="6">
        <v>273378</v>
      </c>
      <c r="G1782" s="6">
        <v>273378</v>
      </c>
      <c r="H1782" s="1">
        <v>1</v>
      </c>
    </row>
    <row r="1783" spans="1:8" ht="27" customHeight="1" x14ac:dyDescent="0.25">
      <c r="A1783" s="6">
        <v>5113</v>
      </c>
      <c r="B1783" s="6" t="s">
        <v>1715</v>
      </c>
      <c r="C1783" s="6" t="s">
        <v>89</v>
      </c>
      <c r="D1783" s="6" t="s">
        <v>116</v>
      </c>
      <c r="E1783" s="6" t="s">
        <v>7</v>
      </c>
      <c r="F1783" s="6">
        <v>225574</v>
      </c>
      <c r="G1783" s="6">
        <v>225574</v>
      </c>
      <c r="H1783" s="1">
        <v>1</v>
      </c>
    </row>
    <row r="1784" spans="1:8" ht="27" customHeight="1" x14ac:dyDescent="0.25">
      <c r="A1784" s="6">
        <v>5113</v>
      </c>
      <c r="B1784" s="6" t="s">
        <v>1716</v>
      </c>
      <c r="C1784" s="6" t="s">
        <v>1717</v>
      </c>
      <c r="D1784" s="6" t="s">
        <v>39</v>
      </c>
      <c r="E1784" s="6" t="s">
        <v>7</v>
      </c>
      <c r="F1784" s="6">
        <v>138721</v>
      </c>
      <c r="G1784" s="6">
        <v>138721</v>
      </c>
      <c r="H1784" s="1">
        <v>1</v>
      </c>
    </row>
    <row r="1785" spans="1:8" ht="27" customHeight="1" x14ac:dyDescent="0.25">
      <c r="A1785" s="6">
        <v>5113</v>
      </c>
      <c r="B1785" s="6" t="s">
        <v>1718</v>
      </c>
      <c r="C1785" s="6" t="s">
        <v>1717</v>
      </c>
      <c r="D1785" s="6" t="s">
        <v>39</v>
      </c>
      <c r="E1785" s="6" t="s">
        <v>7</v>
      </c>
      <c r="F1785" s="6">
        <v>136138</v>
      </c>
      <c r="G1785" s="6">
        <v>136138</v>
      </c>
      <c r="H1785" s="1">
        <v>1</v>
      </c>
    </row>
    <row r="1786" spans="1:8" ht="27" customHeight="1" x14ac:dyDescent="0.25">
      <c r="A1786" s="6">
        <v>5113</v>
      </c>
      <c r="B1786" s="6" t="s">
        <v>1719</v>
      </c>
      <c r="C1786" s="6" t="s">
        <v>1717</v>
      </c>
      <c r="D1786" s="6" t="s">
        <v>39</v>
      </c>
      <c r="E1786" s="6" t="s">
        <v>7</v>
      </c>
      <c r="F1786" s="6">
        <v>278672</v>
      </c>
      <c r="G1786" s="6">
        <v>278672</v>
      </c>
      <c r="H1786" s="1">
        <v>1</v>
      </c>
    </row>
    <row r="1787" spans="1:8" ht="27" customHeight="1" x14ac:dyDescent="0.25">
      <c r="A1787" s="6">
        <v>5113</v>
      </c>
      <c r="B1787" s="6" t="s">
        <v>1720</v>
      </c>
      <c r="C1787" s="6" t="s">
        <v>1717</v>
      </c>
      <c r="D1787" s="6" t="s">
        <v>39</v>
      </c>
      <c r="E1787" s="6" t="s">
        <v>7</v>
      </c>
      <c r="F1787" s="6">
        <v>52730</v>
      </c>
      <c r="G1787" s="6">
        <v>52730</v>
      </c>
      <c r="H1787" s="1">
        <v>1</v>
      </c>
    </row>
    <row r="1788" spans="1:8" ht="27" customHeight="1" x14ac:dyDescent="0.25">
      <c r="A1788" s="6">
        <v>5113</v>
      </c>
      <c r="B1788" s="6" t="s">
        <v>1721</v>
      </c>
      <c r="C1788" s="6" t="s">
        <v>1717</v>
      </c>
      <c r="D1788" s="6" t="s">
        <v>39</v>
      </c>
      <c r="E1788" s="6" t="s">
        <v>7</v>
      </c>
      <c r="F1788" s="6">
        <v>129230</v>
      </c>
      <c r="G1788" s="6">
        <v>129230</v>
      </c>
      <c r="H1788" s="1">
        <v>1</v>
      </c>
    </row>
    <row r="1789" spans="1:8" ht="27" customHeight="1" x14ac:dyDescent="0.25">
      <c r="A1789" s="6">
        <v>5113</v>
      </c>
      <c r="B1789" s="6" t="s">
        <v>1722</v>
      </c>
      <c r="C1789" s="6" t="s">
        <v>1717</v>
      </c>
      <c r="D1789" s="6" t="s">
        <v>39</v>
      </c>
      <c r="E1789" s="6" t="s">
        <v>7</v>
      </c>
      <c r="F1789" s="6">
        <v>232884</v>
      </c>
      <c r="G1789" s="6">
        <v>232884</v>
      </c>
      <c r="H1789" s="1">
        <v>1</v>
      </c>
    </row>
    <row r="1790" spans="1:8" ht="27" customHeight="1" x14ac:dyDescent="0.25">
      <c r="A1790" s="6">
        <v>5113</v>
      </c>
      <c r="B1790" s="6" t="s">
        <v>1723</v>
      </c>
      <c r="C1790" s="6" t="s">
        <v>1717</v>
      </c>
      <c r="D1790" s="6" t="s">
        <v>39</v>
      </c>
      <c r="E1790" s="6" t="s">
        <v>7</v>
      </c>
      <c r="F1790" s="6">
        <v>145941</v>
      </c>
      <c r="G1790" s="6">
        <v>145941</v>
      </c>
      <c r="H1790" s="1">
        <v>1</v>
      </c>
    </row>
    <row r="1791" spans="1:8" ht="27" customHeight="1" x14ac:dyDescent="0.25">
      <c r="A1791" s="6">
        <v>5113</v>
      </c>
      <c r="B1791" s="6" t="s">
        <v>1724</v>
      </c>
      <c r="C1791" s="6" t="s">
        <v>1717</v>
      </c>
      <c r="D1791" s="6" t="s">
        <v>39</v>
      </c>
      <c r="E1791" s="6" t="s">
        <v>7</v>
      </c>
      <c r="F1791" s="6">
        <v>82013</v>
      </c>
      <c r="G1791" s="6">
        <v>82013</v>
      </c>
      <c r="H1791" s="1">
        <v>1</v>
      </c>
    </row>
    <row r="1792" spans="1:8" ht="27" customHeight="1" x14ac:dyDescent="0.25">
      <c r="A1792" s="6">
        <v>5113</v>
      </c>
      <c r="B1792" s="6" t="s">
        <v>1725</v>
      </c>
      <c r="C1792" s="6" t="s">
        <v>1717</v>
      </c>
      <c r="D1792" s="6" t="s">
        <v>39</v>
      </c>
      <c r="E1792" s="6" t="s">
        <v>7</v>
      </c>
      <c r="F1792" s="6">
        <v>67672</v>
      </c>
      <c r="G1792" s="6">
        <v>67672</v>
      </c>
      <c r="H1792" s="1">
        <v>1</v>
      </c>
    </row>
    <row r="1793" spans="1:8" ht="27" customHeight="1" x14ac:dyDescent="0.25">
      <c r="A1793" s="6">
        <v>5113</v>
      </c>
      <c r="B1793" s="6" t="s">
        <v>1999</v>
      </c>
      <c r="C1793" s="6" t="s">
        <v>89</v>
      </c>
      <c r="D1793" s="6" t="s">
        <v>116</v>
      </c>
      <c r="E1793" s="6" t="s">
        <v>7</v>
      </c>
      <c r="F1793" s="6">
        <v>622090</v>
      </c>
      <c r="G1793" s="6">
        <v>622090</v>
      </c>
      <c r="H1793" s="1">
        <v>1</v>
      </c>
    </row>
    <row r="1794" spans="1:8" ht="27" customHeight="1" x14ac:dyDescent="0.25">
      <c r="A1794" s="6">
        <v>5113</v>
      </c>
      <c r="B1794" s="6" t="s">
        <v>2000</v>
      </c>
      <c r="C1794" s="6" t="s">
        <v>89</v>
      </c>
      <c r="D1794" s="6" t="s">
        <v>116</v>
      </c>
      <c r="E1794" s="6" t="s">
        <v>7</v>
      </c>
      <c r="F1794" s="6">
        <v>683541</v>
      </c>
      <c r="G1794" s="6">
        <v>683541</v>
      </c>
      <c r="H1794" s="1">
        <v>1</v>
      </c>
    </row>
    <row r="1795" spans="1:8" ht="27" customHeight="1" x14ac:dyDescent="0.25">
      <c r="A1795" s="6">
        <v>5113</v>
      </c>
      <c r="B1795" s="6" t="s">
        <v>2001</v>
      </c>
      <c r="C1795" s="6" t="s">
        <v>89</v>
      </c>
      <c r="D1795" s="6" t="s">
        <v>116</v>
      </c>
      <c r="E1795" s="6" t="s">
        <v>7</v>
      </c>
      <c r="F1795" s="6">
        <v>535226</v>
      </c>
      <c r="G1795" s="6">
        <v>535226</v>
      </c>
      <c r="H1795" s="1">
        <v>1</v>
      </c>
    </row>
    <row r="1796" spans="1:8" ht="27" customHeight="1" x14ac:dyDescent="0.25">
      <c r="A1796" s="6">
        <v>5113</v>
      </c>
      <c r="B1796" s="6" t="s">
        <v>2002</v>
      </c>
      <c r="C1796" s="6" t="s">
        <v>89</v>
      </c>
      <c r="D1796" s="6" t="s">
        <v>116</v>
      </c>
      <c r="E1796" s="6" t="s">
        <v>7</v>
      </c>
      <c r="F1796" s="6">
        <v>385599</v>
      </c>
      <c r="G1796" s="6">
        <v>385599</v>
      </c>
      <c r="H1796" s="1">
        <v>1</v>
      </c>
    </row>
    <row r="1797" spans="1:8" ht="27" customHeight="1" x14ac:dyDescent="0.25">
      <c r="A1797" s="6">
        <v>5113</v>
      </c>
      <c r="B1797" s="6" t="s">
        <v>2003</v>
      </c>
      <c r="C1797" s="6" t="s">
        <v>1717</v>
      </c>
      <c r="D1797" s="6" t="s">
        <v>39</v>
      </c>
      <c r="E1797" s="6" t="s">
        <v>7</v>
      </c>
      <c r="F1797" s="6">
        <v>186627</v>
      </c>
      <c r="G1797" s="6">
        <v>186627</v>
      </c>
      <c r="H1797" s="1">
        <v>1</v>
      </c>
    </row>
    <row r="1798" spans="1:8" ht="27" customHeight="1" x14ac:dyDescent="0.25">
      <c r="A1798" s="6">
        <v>5113</v>
      </c>
      <c r="B1798" s="6" t="s">
        <v>2004</v>
      </c>
      <c r="C1798" s="6" t="s">
        <v>1717</v>
      </c>
      <c r="D1798" s="6" t="s">
        <v>39</v>
      </c>
      <c r="E1798" s="6" t="s">
        <v>7</v>
      </c>
      <c r="F1798" s="6">
        <v>205062</v>
      </c>
      <c r="G1798" s="6">
        <v>205062</v>
      </c>
      <c r="H1798" s="1">
        <v>1</v>
      </c>
    </row>
    <row r="1799" spans="1:8" ht="27" customHeight="1" x14ac:dyDescent="0.25">
      <c r="A1799" s="6">
        <v>5113</v>
      </c>
      <c r="B1799" s="6" t="s">
        <v>2005</v>
      </c>
      <c r="C1799" s="6" t="s">
        <v>1717</v>
      </c>
      <c r="D1799" s="6" t="s">
        <v>39</v>
      </c>
      <c r="E1799" s="6" t="s">
        <v>7</v>
      </c>
      <c r="F1799" s="6">
        <v>160568</v>
      </c>
      <c r="G1799" s="6">
        <v>160568</v>
      </c>
      <c r="H1799" s="1">
        <v>1</v>
      </c>
    </row>
    <row r="1800" spans="1:8" ht="27" customHeight="1" x14ac:dyDescent="0.25">
      <c r="A1800" s="6">
        <v>5113</v>
      </c>
      <c r="B1800" s="6" t="s">
        <v>2006</v>
      </c>
      <c r="C1800" s="6" t="s">
        <v>1717</v>
      </c>
      <c r="D1800" s="6" t="s">
        <v>39</v>
      </c>
      <c r="E1800" s="6" t="s">
        <v>7</v>
      </c>
      <c r="F1800" s="6">
        <v>115680</v>
      </c>
      <c r="G1800" s="6">
        <v>115680</v>
      </c>
      <c r="H1800" s="1">
        <v>1</v>
      </c>
    </row>
    <row r="1801" spans="1:8" ht="15" customHeight="1" x14ac:dyDescent="0.25">
      <c r="A1801" s="21" t="s">
        <v>1153</v>
      </c>
      <c r="B1801" s="22"/>
      <c r="C1801" s="22"/>
      <c r="D1801" s="22"/>
      <c r="E1801" s="22"/>
      <c r="F1801" s="22"/>
      <c r="G1801" s="22"/>
      <c r="H1801" s="23"/>
    </row>
    <row r="1802" spans="1:8" ht="15" customHeight="1" x14ac:dyDescent="0.25">
      <c r="A1802" s="18" t="s">
        <v>84</v>
      </c>
      <c r="B1802" s="19"/>
      <c r="C1802" s="19"/>
      <c r="D1802" s="19"/>
      <c r="E1802" s="19"/>
      <c r="F1802" s="19"/>
      <c r="G1802" s="19"/>
      <c r="H1802" s="20"/>
    </row>
    <row r="1803" spans="1:8" ht="27" customHeight="1" x14ac:dyDescent="0.25">
      <c r="A1803" s="6">
        <v>4269</v>
      </c>
      <c r="B1803" s="6" t="s">
        <v>1154</v>
      </c>
      <c r="C1803" s="6" t="s">
        <v>1155</v>
      </c>
      <c r="D1803" s="6" t="s">
        <v>40</v>
      </c>
      <c r="E1803" s="6" t="s">
        <v>235</v>
      </c>
      <c r="F1803" s="6">
        <v>0</v>
      </c>
      <c r="G1803" s="6">
        <f>H1803*F1803</f>
        <v>0</v>
      </c>
      <c r="H1803" s="1">
        <v>600</v>
      </c>
    </row>
    <row r="1804" spans="1:8" ht="27" customHeight="1" x14ac:dyDescent="0.25">
      <c r="A1804" s="6">
        <v>4269</v>
      </c>
      <c r="B1804" s="6" t="s">
        <v>1156</v>
      </c>
      <c r="C1804" s="6" t="s">
        <v>1155</v>
      </c>
      <c r="D1804" s="6" t="s">
        <v>40</v>
      </c>
      <c r="E1804" s="6" t="s">
        <v>235</v>
      </c>
      <c r="F1804" s="6">
        <v>0</v>
      </c>
      <c r="G1804" s="6">
        <f t="shared" ref="G1804:G1807" si="40">H1804*F1804</f>
        <v>0</v>
      </c>
      <c r="H1804" s="1">
        <v>8920</v>
      </c>
    </row>
    <row r="1805" spans="1:8" ht="27" customHeight="1" x14ac:dyDescent="0.25">
      <c r="A1805" s="6">
        <v>4269</v>
      </c>
      <c r="B1805" s="6" t="s">
        <v>1157</v>
      </c>
      <c r="C1805" s="6" t="s">
        <v>1158</v>
      </c>
      <c r="D1805" s="6" t="s">
        <v>40</v>
      </c>
      <c r="E1805" s="6" t="s">
        <v>80</v>
      </c>
      <c r="F1805" s="6">
        <v>0</v>
      </c>
      <c r="G1805" s="6">
        <f t="shared" si="40"/>
        <v>0</v>
      </c>
      <c r="H1805" s="1">
        <v>2</v>
      </c>
    </row>
    <row r="1806" spans="1:8" ht="27" customHeight="1" x14ac:dyDescent="0.25">
      <c r="A1806" s="6">
        <v>4269</v>
      </c>
      <c r="B1806" s="6" t="s">
        <v>1159</v>
      </c>
      <c r="C1806" s="6" t="s">
        <v>1155</v>
      </c>
      <c r="D1806" s="6" t="s">
        <v>40</v>
      </c>
      <c r="E1806" s="6" t="s">
        <v>235</v>
      </c>
      <c r="F1806" s="6">
        <v>0</v>
      </c>
      <c r="G1806" s="6">
        <f t="shared" si="40"/>
        <v>0</v>
      </c>
      <c r="H1806" s="1">
        <v>1063</v>
      </c>
    </row>
    <row r="1807" spans="1:8" ht="27" customHeight="1" x14ac:dyDescent="0.25">
      <c r="A1807" s="6">
        <v>4269</v>
      </c>
      <c r="B1807" s="6" t="s">
        <v>1160</v>
      </c>
      <c r="C1807" s="6" t="s">
        <v>1158</v>
      </c>
      <c r="D1807" s="6" t="s">
        <v>40</v>
      </c>
      <c r="E1807" s="6" t="s">
        <v>80</v>
      </c>
      <c r="F1807" s="6">
        <v>0</v>
      </c>
      <c r="G1807" s="6">
        <f t="shared" si="40"/>
        <v>0</v>
      </c>
      <c r="H1807" s="1">
        <v>1</v>
      </c>
    </row>
    <row r="1808" spans="1:8" ht="27" customHeight="1" x14ac:dyDescent="0.25">
      <c r="A1808" s="6">
        <v>4269</v>
      </c>
      <c r="B1808" s="6" t="s">
        <v>1291</v>
      </c>
      <c r="C1808" s="6" t="s">
        <v>1155</v>
      </c>
      <c r="D1808" s="6" t="s">
        <v>40</v>
      </c>
      <c r="E1808" s="6" t="s">
        <v>235</v>
      </c>
      <c r="F1808" s="6">
        <v>0</v>
      </c>
      <c r="G1808" s="6">
        <f>H1808*F1808</f>
        <v>0</v>
      </c>
      <c r="H1808" s="1">
        <v>447</v>
      </c>
    </row>
    <row r="1809" spans="1:8" ht="15" customHeight="1" x14ac:dyDescent="0.25">
      <c r="A1809" s="21" t="s">
        <v>1250</v>
      </c>
      <c r="B1809" s="22"/>
      <c r="C1809" s="22"/>
      <c r="D1809" s="22"/>
      <c r="E1809" s="22"/>
      <c r="F1809" s="22"/>
      <c r="G1809" s="22"/>
      <c r="H1809" s="23"/>
    </row>
    <row r="1810" spans="1:8" ht="15" customHeight="1" x14ac:dyDescent="0.25">
      <c r="A1810" s="18" t="s">
        <v>97</v>
      </c>
      <c r="B1810" s="19"/>
      <c r="C1810" s="19"/>
      <c r="D1810" s="19"/>
      <c r="E1810" s="19"/>
      <c r="F1810" s="19"/>
      <c r="G1810" s="19"/>
      <c r="H1810" s="20"/>
    </row>
    <row r="1811" spans="1:8" ht="30.75" customHeight="1" x14ac:dyDescent="0.25">
      <c r="A1811" s="6">
        <v>4239</v>
      </c>
      <c r="B1811" s="6" t="s">
        <v>1251</v>
      </c>
      <c r="C1811" s="6" t="s">
        <v>147</v>
      </c>
      <c r="D1811" s="6" t="s">
        <v>40</v>
      </c>
      <c r="E1811" s="6" t="s">
        <v>7</v>
      </c>
      <c r="F1811" s="6">
        <v>887777</v>
      </c>
      <c r="G1811" s="6">
        <v>887777</v>
      </c>
      <c r="H1811" s="1">
        <v>1</v>
      </c>
    </row>
    <row r="1812" spans="1:8" ht="30.75" customHeight="1" x14ac:dyDescent="0.25">
      <c r="A1812" s="6">
        <v>4239</v>
      </c>
      <c r="B1812" s="6" t="s">
        <v>1252</v>
      </c>
      <c r="C1812" s="6" t="s">
        <v>147</v>
      </c>
      <c r="D1812" s="6" t="s">
        <v>40</v>
      </c>
      <c r="E1812" s="6" t="s">
        <v>7</v>
      </c>
      <c r="F1812" s="6">
        <v>1127777</v>
      </c>
      <c r="G1812" s="6">
        <v>1127777</v>
      </c>
      <c r="H1812" s="1">
        <v>1</v>
      </c>
    </row>
    <row r="1813" spans="1:8" ht="30.75" customHeight="1" x14ac:dyDescent="0.25">
      <c r="A1813" s="6">
        <v>4239</v>
      </c>
      <c r="B1813" s="6" t="s">
        <v>1253</v>
      </c>
      <c r="C1813" s="6" t="s">
        <v>147</v>
      </c>
      <c r="D1813" s="6" t="s">
        <v>40</v>
      </c>
      <c r="E1813" s="6" t="s">
        <v>7</v>
      </c>
      <c r="F1813" s="6">
        <v>264000</v>
      </c>
      <c r="G1813" s="6">
        <v>264000</v>
      </c>
      <c r="H1813" s="1">
        <v>1</v>
      </c>
    </row>
    <row r="1814" spans="1:8" ht="30.75" customHeight="1" x14ac:dyDescent="0.25">
      <c r="A1814" s="6">
        <v>4239</v>
      </c>
      <c r="B1814" s="6" t="s">
        <v>1254</v>
      </c>
      <c r="C1814" s="6" t="s">
        <v>147</v>
      </c>
      <c r="D1814" s="6" t="s">
        <v>40</v>
      </c>
      <c r="E1814" s="6" t="s">
        <v>7</v>
      </c>
      <c r="F1814" s="6">
        <v>560000</v>
      </c>
      <c r="G1814" s="6">
        <v>560000</v>
      </c>
      <c r="H1814" s="1">
        <v>1</v>
      </c>
    </row>
    <row r="1815" spans="1:8" ht="15" customHeight="1" x14ac:dyDescent="0.25">
      <c r="A1815" s="21" t="s">
        <v>463</v>
      </c>
      <c r="B1815" s="22"/>
      <c r="C1815" s="22"/>
      <c r="D1815" s="22"/>
      <c r="E1815" s="22"/>
      <c r="F1815" s="22"/>
      <c r="G1815" s="22"/>
      <c r="H1815" s="23"/>
    </row>
    <row r="1816" spans="1:8" ht="15" customHeight="1" x14ac:dyDescent="0.25">
      <c r="A1816" s="18" t="s">
        <v>97</v>
      </c>
      <c r="B1816" s="19"/>
      <c r="C1816" s="19"/>
      <c r="D1816" s="19"/>
      <c r="E1816" s="19"/>
      <c r="F1816" s="19"/>
      <c r="G1816" s="19"/>
      <c r="H1816" s="20"/>
    </row>
    <row r="1817" spans="1:8" ht="41.25" customHeight="1" x14ac:dyDescent="0.25">
      <c r="A1817" s="6">
        <v>4213</v>
      </c>
      <c r="B1817" s="6" t="s">
        <v>462</v>
      </c>
      <c r="C1817" s="6" t="s">
        <v>136</v>
      </c>
      <c r="D1817" s="6" t="s">
        <v>48</v>
      </c>
      <c r="E1817" s="6" t="s">
        <v>7</v>
      </c>
      <c r="F1817" s="6">
        <v>0</v>
      </c>
      <c r="G1817" s="6">
        <v>0</v>
      </c>
      <c r="H1817" s="1">
        <v>1</v>
      </c>
    </row>
    <row r="1818" spans="1:8" ht="15" customHeight="1" x14ac:dyDescent="0.25">
      <c r="A1818" s="21" t="s">
        <v>1246</v>
      </c>
      <c r="B1818" s="22"/>
      <c r="C1818" s="22"/>
      <c r="D1818" s="22"/>
      <c r="E1818" s="22"/>
      <c r="F1818" s="22"/>
      <c r="G1818" s="22"/>
      <c r="H1818" s="23"/>
    </row>
    <row r="1819" spans="1:8" ht="15" customHeight="1" x14ac:dyDescent="0.25">
      <c r="A1819" s="18" t="s">
        <v>97</v>
      </c>
      <c r="B1819" s="19"/>
      <c r="C1819" s="19"/>
      <c r="D1819" s="19"/>
      <c r="E1819" s="19"/>
      <c r="F1819" s="19"/>
      <c r="G1819" s="19"/>
      <c r="H1819" s="20"/>
    </row>
    <row r="1820" spans="1:8" ht="30.75" customHeight="1" x14ac:dyDescent="0.25">
      <c r="A1820" s="6">
        <v>4239</v>
      </c>
      <c r="B1820" s="6" t="s">
        <v>1247</v>
      </c>
      <c r="C1820" s="6" t="s">
        <v>158</v>
      </c>
      <c r="D1820" s="6" t="s">
        <v>40</v>
      </c>
      <c r="E1820" s="6" t="s">
        <v>7</v>
      </c>
      <c r="F1820" s="6">
        <v>822000</v>
      </c>
      <c r="G1820" s="6">
        <v>822000</v>
      </c>
      <c r="H1820" s="1">
        <v>1</v>
      </c>
    </row>
    <row r="1821" spans="1:8" ht="30.75" customHeight="1" x14ac:dyDescent="0.25">
      <c r="A1821" s="6">
        <v>4239</v>
      </c>
      <c r="B1821" s="6" t="s">
        <v>1248</v>
      </c>
      <c r="C1821" s="6" t="s">
        <v>158</v>
      </c>
      <c r="D1821" s="6" t="s">
        <v>40</v>
      </c>
      <c r="E1821" s="6" t="s">
        <v>7</v>
      </c>
      <c r="F1821" s="6">
        <v>1888900</v>
      </c>
      <c r="G1821" s="6">
        <v>1888900</v>
      </c>
      <c r="H1821" s="1">
        <v>1</v>
      </c>
    </row>
    <row r="1822" spans="1:8" ht="30.75" customHeight="1" x14ac:dyDescent="0.25">
      <c r="A1822" s="6">
        <v>4239</v>
      </c>
      <c r="B1822" s="6" t="s">
        <v>1249</v>
      </c>
      <c r="C1822" s="6" t="s">
        <v>158</v>
      </c>
      <c r="D1822" s="6" t="s">
        <v>40</v>
      </c>
      <c r="E1822" s="6" t="s">
        <v>7</v>
      </c>
      <c r="F1822" s="6">
        <v>698000</v>
      </c>
      <c r="G1822" s="6">
        <v>698000</v>
      </c>
      <c r="H1822" s="1">
        <v>1</v>
      </c>
    </row>
    <row r="1823" spans="1:8" ht="15" customHeight="1" x14ac:dyDescent="0.25">
      <c r="A1823" s="21" t="s">
        <v>1483</v>
      </c>
      <c r="B1823" s="22"/>
      <c r="C1823" s="22"/>
      <c r="D1823" s="22"/>
      <c r="E1823" s="22"/>
      <c r="F1823" s="22"/>
      <c r="G1823" s="22"/>
      <c r="H1823" s="23"/>
    </row>
    <row r="1824" spans="1:8" ht="15" customHeight="1" x14ac:dyDescent="0.25">
      <c r="A1824" s="18" t="s">
        <v>97</v>
      </c>
      <c r="B1824" s="19"/>
      <c r="C1824" s="19"/>
      <c r="D1824" s="19"/>
      <c r="E1824" s="19"/>
      <c r="F1824" s="19"/>
      <c r="G1824" s="19"/>
      <c r="H1824" s="20"/>
    </row>
    <row r="1825" spans="1:8" ht="30.75" customHeight="1" x14ac:dyDescent="0.25">
      <c r="A1825" s="6">
        <v>4239</v>
      </c>
      <c r="B1825" s="6" t="s">
        <v>1484</v>
      </c>
      <c r="C1825" s="6" t="s">
        <v>603</v>
      </c>
      <c r="D1825" s="6" t="s">
        <v>40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15" customHeight="1" x14ac:dyDescent="0.25">
      <c r="A1826" s="21" t="s">
        <v>739</v>
      </c>
      <c r="B1826" s="22"/>
      <c r="C1826" s="22"/>
      <c r="D1826" s="22"/>
      <c r="E1826" s="22"/>
      <c r="F1826" s="22"/>
      <c r="G1826" s="22"/>
      <c r="H1826" s="23"/>
    </row>
    <row r="1827" spans="1:8" ht="15" customHeight="1" x14ac:dyDescent="0.25">
      <c r="A1827" s="18" t="s">
        <v>97</v>
      </c>
      <c r="B1827" s="19"/>
      <c r="C1827" s="19"/>
      <c r="D1827" s="19"/>
      <c r="E1827" s="19"/>
      <c r="F1827" s="19"/>
      <c r="G1827" s="19"/>
      <c r="H1827" s="20"/>
    </row>
    <row r="1828" spans="1:8" ht="18.75" customHeight="1" x14ac:dyDescent="0.25">
      <c r="A1828" s="6">
        <v>4239</v>
      </c>
      <c r="B1828" s="6" t="s">
        <v>740</v>
      </c>
      <c r="C1828" s="6" t="s">
        <v>141</v>
      </c>
      <c r="D1828" s="6" t="s">
        <v>39</v>
      </c>
      <c r="E1828" s="6" t="s">
        <v>7</v>
      </c>
      <c r="F1828" s="6">
        <v>0</v>
      </c>
      <c r="G1828" s="6">
        <v>0</v>
      </c>
      <c r="H1828" s="1">
        <v>1</v>
      </c>
    </row>
    <row r="1829" spans="1:8" ht="15" customHeight="1" x14ac:dyDescent="0.25">
      <c r="A1829" s="21" t="s">
        <v>741</v>
      </c>
      <c r="B1829" s="22"/>
      <c r="C1829" s="22"/>
      <c r="D1829" s="22"/>
      <c r="E1829" s="22"/>
      <c r="F1829" s="22"/>
      <c r="G1829" s="22"/>
      <c r="H1829" s="23"/>
    </row>
    <row r="1830" spans="1:8" ht="15" customHeight="1" x14ac:dyDescent="0.25">
      <c r="A1830" s="18" t="s">
        <v>97</v>
      </c>
      <c r="B1830" s="19"/>
      <c r="C1830" s="19"/>
      <c r="D1830" s="19"/>
      <c r="E1830" s="19"/>
      <c r="F1830" s="19"/>
      <c r="G1830" s="19"/>
      <c r="H1830" s="20"/>
    </row>
    <row r="1831" spans="1:8" ht="18.75" customHeight="1" x14ac:dyDescent="0.25">
      <c r="A1831" s="6">
        <v>4239</v>
      </c>
      <c r="B1831" s="6" t="s">
        <v>742</v>
      </c>
      <c r="C1831" s="6" t="s">
        <v>141</v>
      </c>
      <c r="D1831" s="6" t="s">
        <v>39</v>
      </c>
      <c r="E1831" s="6" t="s">
        <v>7</v>
      </c>
      <c r="F1831" s="6">
        <v>0</v>
      </c>
      <c r="G1831" s="6">
        <v>0</v>
      </c>
      <c r="H1831" s="1">
        <v>1</v>
      </c>
    </row>
    <row r="1832" spans="1:8" ht="15" customHeight="1" x14ac:dyDescent="0.25">
      <c r="A1832" s="29" t="s">
        <v>32</v>
      </c>
      <c r="B1832" s="30"/>
      <c r="C1832" s="30"/>
      <c r="D1832" s="30"/>
      <c r="E1832" s="30"/>
      <c r="F1832" s="30"/>
      <c r="G1832" s="30"/>
      <c r="H1832" s="31"/>
    </row>
    <row r="1833" spans="1:8" ht="15" customHeight="1" x14ac:dyDescent="0.25">
      <c r="A1833" s="21" t="s">
        <v>9</v>
      </c>
      <c r="B1833" s="22"/>
      <c r="C1833" s="22"/>
      <c r="D1833" s="22"/>
      <c r="E1833" s="22"/>
      <c r="F1833" s="22"/>
      <c r="G1833" s="22"/>
      <c r="H1833" s="23"/>
    </row>
    <row r="1834" spans="1:8" x14ac:dyDescent="0.25">
      <c r="A1834" s="18" t="s">
        <v>84</v>
      </c>
      <c r="B1834" s="19"/>
      <c r="C1834" s="19"/>
      <c r="D1834" s="19"/>
      <c r="E1834" s="19"/>
      <c r="F1834" s="19"/>
      <c r="G1834" s="19"/>
      <c r="H1834" s="20"/>
    </row>
    <row r="1835" spans="1:8" ht="24" customHeight="1" x14ac:dyDescent="0.25">
      <c r="A1835" s="6">
        <v>4264</v>
      </c>
      <c r="B1835" s="6" t="s">
        <v>842</v>
      </c>
      <c r="C1835" s="6" t="s">
        <v>110</v>
      </c>
      <c r="D1835" s="6" t="s">
        <v>40</v>
      </c>
      <c r="E1835" s="6" t="s">
        <v>111</v>
      </c>
      <c r="F1835" s="6">
        <v>0</v>
      </c>
      <c r="G1835" s="6">
        <f>H1835*F1835</f>
        <v>0</v>
      </c>
      <c r="H1835" s="1">
        <v>11280</v>
      </c>
    </row>
    <row r="1836" spans="1:8" ht="24" customHeight="1" x14ac:dyDescent="0.25">
      <c r="A1836" s="6">
        <v>4267</v>
      </c>
      <c r="B1836" s="6" t="s">
        <v>1072</v>
      </c>
      <c r="C1836" s="6" t="s">
        <v>125</v>
      </c>
      <c r="D1836" s="6" t="s">
        <v>40</v>
      </c>
      <c r="E1836" s="6" t="s">
        <v>111</v>
      </c>
      <c r="F1836" s="6">
        <v>0</v>
      </c>
      <c r="G1836" s="6">
        <f t="shared" ref="G1836:G1837" si="41">H1836*F1836</f>
        <v>0</v>
      </c>
      <c r="H1836" s="1">
        <v>120</v>
      </c>
    </row>
    <row r="1837" spans="1:8" ht="24" customHeight="1" x14ac:dyDescent="0.25">
      <c r="A1837" s="6">
        <v>4267</v>
      </c>
      <c r="B1837" s="6" t="s">
        <v>1073</v>
      </c>
      <c r="C1837" s="6" t="s">
        <v>125</v>
      </c>
      <c r="D1837" s="6" t="s">
        <v>40</v>
      </c>
      <c r="E1837" s="6" t="s">
        <v>111</v>
      </c>
      <c r="F1837" s="6">
        <v>0</v>
      </c>
      <c r="G1837" s="6">
        <f t="shared" si="41"/>
        <v>0</v>
      </c>
      <c r="H1837" s="1">
        <v>1000</v>
      </c>
    </row>
    <row r="1838" spans="1:8" ht="24" customHeight="1" x14ac:dyDescent="0.25">
      <c r="A1838" s="6">
        <v>4261</v>
      </c>
      <c r="B1838" s="6" t="s">
        <v>1203</v>
      </c>
      <c r="C1838" s="6" t="s">
        <v>287</v>
      </c>
      <c r="D1838" s="6" t="s">
        <v>40</v>
      </c>
      <c r="E1838" s="6" t="s">
        <v>87</v>
      </c>
      <c r="F1838" s="6">
        <v>0</v>
      </c>
      <c r="G1838" s="6">
        <f t="shared" ref="G1838:G1871" si="42">H1838*F1838</f>
        <v>0</v>
      </c>
      <c r="H1838" s="1">
        <v>20</v>
      </c>
    </row>
    <row r="1839" spans="1:8" ht="24" customHeight="1" x14ac:dyDescent="0.25">
      <c r="A1839" s="6">
        <v>4261</v>
      </c>
      <c r="B1839" s="6" t="s">
        <v>1204</v>
      </c>
      <c r="C1839" s="6" t="s">
        <v>247</v>
      </c>
      <c r="D1839" s="6" t="s">
        <v>40</v>
      </c>
      <c r="E1839" s="6" t="s">
        <v>87</v>
      </c>
      <c r="F1839" s="6">
        <v>0</v>
      </c>
      <c r="G1839" s="6">
        <f t="shared" si="42"/>
        <v>0</v>
      </c>
      <c r="H1839" s="1">
        <v>40</v>
      </c>
    </row>
    <row r="1840" spans="1:8" ht="24" customHeight="1" x14ac:dyDescent="0.25">
      <c r="A1840" s="6">
        <v>4261</v>
      </c>
      <c r="B1840" s="6" t="s">
        <v>1205</v>
      </c>
      <c r="C1840" s="6" t="s">
        <v>1206</v>
      </c>
      <c r="D1840" s="6" t="s">
        <v>40</v>
      </c>
      <c r="E1840" s="6" t="s">
        <v>87</v>
      </c>
      <c r="F1840" s="6">
        <v>0</v>
      </c>
      <c r="G1840" s="6">
        <f t="shared" si="42"/>
        <v>0</v>
      </c>
      <c r="H1840" s="1">
        <v>10</v>
      </c>
    </row>
    <row r="1841" spans="1:8" ht="24" customHeight="1" x14ac:dyDescent="0.25">
      <c r="A1841" s="6">
        <v>4261</v>
      </c>
      <c r="B1841" s="6" t="s">
        <v>1207</v>
      </c>
      <c r="C1841" s="6" t="s">
        <v>822</v>
      </c>
      <c r="D1841" s="6" t="s">
        <v>40</v>
      </c>
      <c r="E1841" s="6" t="s">
        <v>87</v>
      </c>
      <c r="F1841" s="6">
        <v>0</v>
      </c>
      <c r="G1841" s="6">
        <f t="shared" si="42"/>
        <v>0</v>
      </c>
      <c r="H1841" s="1">
        <v>20</v>
      </c>
    </row>
    <row r="1842" spans="1:8" ht="24" customHeight="1" x14ac:dyDescent="0.25">
      <c r="A1842" s="6">
        <v>4261</v>
      </c>
      <c r="B1842" s="6" t="s">
        <v>1208</v>
      </c>
      <c r="C1842" s="6" t="s">
        <v>241</v>
      </c>
      <c r="D1842" s="6" t="s">
        <v>40</v>
      </c>
      <c r="E1842" s="6" t="s">
        <v>87</v>
      </c>
      <c r="F1842" s="6">
        <v>0</v>
      </c>
      <c r="G1842" s="6">
        <f t="shared" si="42"/>
        <v>0</v>
      </c>
      <c r="H1842" s="1">
        <v>5</v>
      </c>
    </row>
    <row r="1843" spans="1:8" ht="24" customHeight="1" x14ac:dyDescent="0.25">
      <c r="A1843" s="6">
        <v>4261</v>
      </c>
      <c r="B1843" s="6" t="s">
        <v>1209</v>
      </c>
      <c r="C1843" s="6" t="s">
        <v>299</v>
      </c>
      <c r="D1843" s="6" t="s">
        <v>40</v>
      </c>
      <c r="E1843" s="6" t="s">
        <v>87</v>
      </c>
      <c r="F1843" s="6">
        <v>0</v>
      </c>
      <c r="G1843" s="6">
        <f t="shared" si="42"/>
        <v>0</v>
      </c>
      <c r="H1843" s="1">
        <v>100</v>
      </c>
    </row>
    <row r="1844" spans="1:8" ht="24" customHeight="1" x14ac:dyDescent="0.25">
      <c r="A1844" s="6">
        <v>4261</v>
      </c>
      <c r="B1844" s="6" t="s">
        <v>1210</v>
      </c>
      <c r="C1844" s="6" t="s">
        <v>265</v>
      </c>
      <c r="D1844" s="6" t="s">
        <v>40</v>
      </c>
      <c r="E1844" s="6" t="s">
        <v>87</v>
      </c>
      <c r="F1844" s="6">
        <v>0</v>
      </c>
      <c r="G1844" s="6">
        <f t="shared" si="42"/>
        <v>0</v>
      </c>
      <c r="H1844" s="1">
        <v>70</v>
      </c>
    </row>
    <row r="1845" spans="1:8" ht="24" customHeight="1" x14ac:dyDescent="0.25">
      <c r="A1845" s="6">
        <v>4261</v>
      </c>
      <c r="B1845" s="6" t="s">
        <v>1211</v>
      </c>
      <c r="C1845" s="6" t="s">
        <v>277</v>
      </c>
      <c r="D1845" s="6" t="s">
        <v>40</v>
      </c>
      <c r="E1845" s="6" t="s">
        <v>87</v>
      </c>
      <c r="F1845" s="6">
        <v>0</v>
      </c>
      <c r="G1845" s="6">
        <f t="shared" si="42"/>
        <v>0</v>
      </c>
      <c r="H1845" s="1">
        <v>25</v>
      </c>
    </row>
    <row r="1846" spans="1:8" ht="24" customHeight="1" x14ac:dyDescent="0.25">
      <c r="A1846" s="6">
        <v>4261</v>
      </c>
      <c r="B1846" s="6" t="s">
        <v>1212</v>
      </c>
      <c r="C1846" s="6" t="s">
        <v>504</v>
      </c>
      <c r="D1846" s="6" t="s">
        <v>40</v>
      </c>
      <c r="E1846" s="6" t="s">
        <v>236</v>
      </c>
      <c r="F1846" s="6">
        <v>0</v>
      </c>
      <c r="G1846" s="6">
        <f t="shared" si="42"/>
        <v>0</v>
      </c>
      <c r="H1846" s="1">
        <v>30</v>
      </c>
    </row>
    <row r="1847" spans="1:8" ht="24" customHeight="1" x14ac:dyDescent="0.25">
      <c r="A1847" s="6">
        <v>4261</v>
      </c>
      <c r="B1847" s="6" t="s">
        <v>1213</v>
      </c>
      <c r="C1847" s="6" t="s">
        <v>751</v>
      </c>
      <c r="D1847" s="6" t="s">
        <v>40</v>
      </c>
      <c r="E1847" s="6" t="s">
        <v>87</v>
      </c>
      <c r="F1847" s="6">
        <v>0</v>
      </c>
      <c r="G1847" s="6">
        <f t="shared" si="42"/>
        <v>0</v>
      </c>
      <c r="H1847" s="1">
        <v>80</v>
      </c>
    </row>
    <row r="1848" spans="1:8" ht="24" customHeight="1" x14ac:dyDescent="0.25">
      <c r="A1848" s="6">
        <v>4261</v>
      </c>
      <c r="B1848" s="6" t="s">
        <v>1214</v>
      </c>
      <c r="C1848" s="6" t="s">
        <v>257</v>
      </c>
      <c r="D1848" s="6" t="s">
        <v>40</v>
      </c>
      <c r="E1848" s="6" t="s">
        <v>87</v>
      </c>
      <c r="F1848" s="6">
        <v>0</v>
      </c>
      <c r="G1848" s="6">
        <f t="shared" si="42"/>
        <v>0</v>
      </c>
      <c r="H1848" s="1">
        <v>50</v>
      </c>
    </row>
    <row r="1849" spans="1:8" ht="24" customHeight="1" x14ac:dyDescent="0.25">
      <c r="A1849" s="6">
        <v>4261</v>
      </c>
      <c r="B1849" s="6" t="s">
        <v>1215</v>
      </c>
      <c r="C1849" s="6" t="s">
        <v>1216</v>
      </c>
      <c r="D1849" s="6" t="s">
        <v>40</v>
      </c>
      <c r="E1849" s="6" t="s">
        <v>302</v>
      </c>
      <c r="F1849" s="6">
        <v>0</v>
      </c>
      <c r="G1849" s="6">
        <f t="shared" si="42"/>
        <v>0</v>
      </c>
      <c r="H1849" s="1">
        <v>10</v>
      </c>
    </row>
    <row r="1850" spans="1:8" ht="24" customHeight="1" x14ac:dyDescent="0.25">
      <c r="A1850" s="6">
        <v>4261</v>
      </c>
      <c r="B1850" s="6" t="s">
        <v>1217</v>
      </c>
      <c r="C1850" s="6" t="s">
        <v>1218</v>
      </c>
      <c r="D1850" s="6" t="s">
        <v>40</v>
      </c>
      <c r="E1850" s="6" t="s">
        <v>302</v>
      </c>
      <c r="F1850" s="6">
        <v>0</v>
      </c>
      <c r="G1850" s="6">
        <f t="shared" si="42"/>
        <v>0</v>
      </c>
      <c r="H1850" s="1">
        <v>300</v>
      </c>
    </row>
    <row r="1851" spans="1:8" ht="24" customHeight="1" x14ac:dyDescent="0.25">
      <c r="A1851" s="6">
        <v>4261</v>
      </c>
      <c r="B1851" s="6" t="s">
        <v>1219</v>
      </c>
      <c r="C1851" s="6" t="s">
        <v>820</v>
      </c>
      <c r="D1851" s="6" t="s">
        <v>40</v>
      </c>
      <c r="E1851" s="6" t="s">
        <v>87</v>
      </c>
      <c r="F1851" s="6">
        <v>0</v>
      </c>
      <c r="G1851" s="6">
        <f t="shared" si="42"/>
        <v>0</v>
      </c>
      <c r="H1851" s="1">
        <v>10</v>
      </c>
    </row>
    <row r="1852" spans="1:8" ht="24" customHeight="1" x14ac:dyDescent="0.25">
      <c r="A1852" s="6">
        <v>4261</v>
      </c>
      <c r="B1852" s="6" t="s">
        <v>1220</v>
      </c>
      <c r="C1852" s="6" t="s">
        <v>746</v>
      </c>
      <c r="D1852" s="6" t="s">
        <v>40</v>
      </c>
      <c r="E1852" s="6" t="s">
        <v>87</v>
      </c>
      <c r="F1852" s="6">
        <v>0</v>
      </c>
      <c r="G1852" s="6">
        <f t="shared" si="42"/>
        <v>0</v>
      </c>
      <c r="H1852" s="1">
        <v>40</v>
      </c>
    </row>
    <row r="1853" spans="1:8" ht="24" customHeight="1" x14ac:dyDescent="0.25">
      <c r="A1853" s="6">
        <v>4261</v>
      </c>
      <c r="B1853" s="6" t="s">
        <v>1221</v>
      </c>
      <c r="C1853" s="6" t="s">
        <v>279</v>
      </c>
      <c r="D1853" s="6" t="s">
        <v>40</v>
      </c>
      <c r="E1853" s="6" t="s">
        <v>236</v>
      </c>
      <c r="F1853" s="6">
        <v>0</v>
      </c>
      <c r="G1853" s="6">
        <f t="shared" si="42"/>
        <v>0</v>
      </c>
      <c r="H1853" s="1">
        <v>1200</v>
      </c>
    </row>
    <row r="1854" spans="1:8" ht="24" customHeight="1" x14ac:dyDescent="0.25">
      <c r="A1854" s="6">
        <v>4261</v>
      </c>
      <c r="B1854" s="6" t="s">
        <v>1222</v>
      </c>
      <c r="C1854" s="6" t="s">
        <v>1085</v>
      </c>
      <c r="D1854" s="6" t="s">
        <v>40</v>
      </c>
      <c r="E1854" s="6" t="s">
        <v>87</v>
      </c>
      <c r="F1854" s="6">
        <v>0</v>
      </c>
      <c r="G1854" s="6">
        <f t="shared" si="42"/>
        <v>0</v>
      </c>
      <c r="H1854" s="1">
        <v>10</v>
      </c>
    </row>
    <row r="1855" spans="1:8" ht="24" customHeight="1" x14ac:dyDescent="0.25">
      <c r="A1855" s="6">
        <v>4261</v>
      </c>
      <c r="B1855" s="6" t="s">
        <v>1223</v>
      </c>
      <c r="C1855" s="6" t="s">
        <v>988</v>
      </c>
      <c r="D1855" s="6" t="s">
        <v>40</v>
      </c>
      <c r="E1855" s="6" t="s">
        <v>236</v>
      </c>
      <c r="F1855" s="6">
        <v>0</v>
      </c>
      <c r="G1855" s="6">
        <f t="shared" si="42"/>
        <v>0</v>
      </c>
      <c r="H1855" s="1">
        <v>4</v>
      </c>
    </row>
    <row r="1856" spans="1:8" ht="24" customHeight="1" x14ac:dyDescent="0.25">
      <c r="A1856" s="6">
        <v>4261</v>
      </c>
      <c r="B1856" s="6" t="s">
        <v>1224</v>
      </c>
      <c r="C1856" s="6" t="s">
        <v>1225</v>
      </c>
      <c r="D1856" s="6" t="s">
        <v>40</v>
      </c>
      <c r="E1856" s="6" t="s">
        <v>87</v>
      </c>
      <c r="F1856" s="6">
        <v>0</v>
      </c>
      <c r="G1856" s="6">
        <f t="shared" si="42"/>
        <v>0</v>
      </c>
      <c r="H1856" s="1">
        <v>20</v>
      </c>
    </row>
    <row r="1857" spans="1:8" ht="24" customHeight="1" x14ac:dyDescent="0.25">
      <c r="A1857" s="6">
        <v>4261</v>
      </c>
      <c r="B1857" s="6" t="s">
        <v>1226</v>
      </c>
      <c r="C1857" s="6" t="s">
        <v>1227</v>
      </c>
      <c r="D1857" s="6" t="s">
        <v>40</v>
      </c>
      <c r="E1857" s="6" t="s">
        <v>87</v>
      </c>
      <c r="F1857" s="6">
        <v>0</v>
      </c>
      <c r="G1857" s="6">
        <f t="shared" si="42"/>
        <v>0</v>
      </c>
      <c r="H1857" s="1">
        <v>5</v>
      </c>
    </row>
    <row r="1858" spans="1:8" ht="24" customHeight="1" x14ac:dyDescent="0.25">
      <c r="A1858" s="6">
        <v>4261</v>
      </c>
      <c r="B1858" s="6" t="s">
        <v>1228</v>
      </c>
      <c r="C1858" s="6" t="s">
        <v>239</v>
      </c>
      <c r="D1858" s="6" t="s">
        <v>40</v>
      </c>
      <c r="E1858" s="6" t="s">
        <v>87</v>
      </c>
      <c r="F1858" s="6">
        <v>0</v>
      </c>
      <c r="G1858" s="6">
        <f t="shared" si="42"/>
        <v>0</v>
      </c>
      <c r="H1858" s="1">
        <v>5</v>
      </c>
    </row>
    <row r="1859" spans="1:8" ht="24" customHeight="1" x14ac:dyDescent="0.25">
      <c r="A1859" s="6">
        <v>4261</v>
      </c>
      <c r="B1859" s="6" t="s">
        <v>1229</v>
      </c>
      <c r="C1859" s="6" t="s">
        <v>267</v>
      </c>
      <c r="D1859" s="6" t="s">
        <v>40</v>
      </c>
      <c r="E1859" s="6" t="s">
        <v>87</v>
      </c>
      <c r="F1859" s="6">
        <v>0</v>
      </c>
      <c r="G1859" s="6">
        <f t="shared" si="42"/>
        <v>0</v>
      </c>
      <c r="H1859" s="1">
        <v>5000</v>
      </c>
    </row>
    <row r="1860" spans="1:8" ht="24" customHeight="1" x14ac:dyDescent="0.25">
      <c r="A1860" s="6">
        <v>4261</v>
      </c>
      <c r="B1860" s="6" t="s">
        <v>1230</v>
      </c>
      <c r="C1860" s="6" t="s">
        <v>754</v>
      </c>
      <c r="D1860" s="6" t="s">
        <v>40</v>
      </c>
      <c r="E1860" s="6" t="s">
        <v>302</v>
      </c>
      <c r="F1860" s="6">
        <v>0</v>
      </c>
      <c r="G1860" s="6">
        <f t="shared" si="42"/>
        <v>0</v>
      </c>
      <c r="H1860" s="1">
        <v>50</v>
      </c>
    </row>
    <row r="1861" spans="1:8" ht="24" customHeight="1" x14ac:dyDescent="0.25">
      <c r="A1861" s="6">
        <v>4261</v>
      </c>
      <c r="B1861" s="6" t="s">
        <v>1231</v>
      </c>
      <c r="C1861" s="6" t="s">
        <v>1232</v>
      </c>
      <c r="D1861" s="6" t="s">
        <v>40</v>
      </c>
      <c r="E1861" s="6" t="s">
        <v>87</v>
      </c>
      <c r="F1861" s="6">
        <v>0</v>
      </c>
      <c r="G1861" s="6">
        <f t="shared" si="42"/>
        <v>0</v>
      </c>
      <c r="H1861" s="1">
        <v>30</v>
      </c>
    </row>
    <row r="1862" spans="1:8" ht="24" customHeight="1" x14ac:dyDescent="0.25">
      <c r="A1862" s="6">
        <v>4261</v>
      </c>
      <c r="B1862" s="6" t="s">
        <v>1233</v>
      </c>
      <c r="C1862" s="6" t="s">
        <v>744</v>
      </c>
      <c r="D1862" s="6" t="s">
        <v>40</v>
      </c>
      <c r="E1862" s="6" t="s">
        <v>87</v>
      </c>
      <c r="F1862" s="6">
        <v>0</v>
      </c>
      <c r="G1862" s="6">
        <f t="shared" si="42"/>
        <v>0</v>
      </c>
      <c r="H1862" s="1">
        <v>100</v>
      </c>
    </row>
    <row r="1863" spans="1:8" ht="24" customHeight="1" x14ac:dyDescent="0.25">
      <c r="A1863" s="6">
        <v>4261</v>
      </c>
      <c r="B1863" s="6" t="s">
        <v>1234</v>
      </c>
      <c r="C1863" s="6" t="s">
        <v>751</v>
      </c>
      <c r="D1863" s="6" t="s">
        <v>40</v>
      </c>
      <c r="E1863" s="6" t="s">
        <v>87</v>
      </c>
      <c r="F1863" s="6">
        <v>0</v>
      </c>
      <c r="G1863" s="6">
        <f t="shared" si="42"/>
        <v>0</v>
      </c>
      <c r="H1863" s="1">
        <v>70</v>
      </c>
    </row>
    <row r="1864" spans="1:8" ht="24" customHeight="1" x14ac:dyDescent="0.25">
      <c r="A1864" s="6">
        <v>4261</v>
      </c>
      <c r="B1864" s="6" t="s">
        <v>1235</v>
      </c>
      <c r="C1864" s="6" t="s">
        <v>243</v>
      </c>
      <c r="D1864" s="6" t="s">
        <v>40</v>
      </c>
      <c r="E1864" s="6" t="s">
        <v>87</v>
      </c>
      <c r="F1864" s="6">
        <v>0</v>
      </c>
      <c r="G1864" s="6">
        <f t="shared" si="42"/>
        <v>0</v>
      </c>
      <c r="H1864" s="1">
        <v>40</v>
      </c>
    </row>
    <row r="1865" spans="1:8" ht="24" customHeight="1" x14ac:dyDescent="0.25">
      <c r="A1865" s="6">
        <v>4261</v>
      </c>
      <c r="B1865" s="6" t="s">
        <v>1236</v>
      </c>
      <c r="C1865" s="6" t="s">
        <v>269</v>
      </c>
      <c r="D1865" s="6" t="s">
        <v>40</v>
      </c>
      <c r="E1865" s="6" t="s">
        <v>87</v>
      </c>
      <c r="F1865" s="6">
        <v>0</v>
      </c>
      <c r="G1865" s="6">
        <f t="shared" si="42"/>
        <v>0</v>
      </c>
      <c r="H1865" s="1">
        <v>350</v>
      </c>
    </row>
    <row r="1866" spans="1:8" ht="24" customHeight="1" x14ac:dyDescent="0.25">
      <c r="A1866" s="6">
        <v>4261</v>
      </c>
      <c r="B1866" s="6" t="s">
        <v>1237</v>
      </c>
      <c r="C1866" s="6" t="s">
        <v>1238</v>
      </c>
      <c r="D1866" s="6" t="s">
        <v>40</v>
      </c>
      <c r="E1866" s="6" t="s">
        <v>87</v>
      </c>
      <c r="F1866" s="6">
        <v>0</v>
      </c>
      <c r="G1866" s="6">
        <f t="shared" si="42"/>
        <v>0</v>
      </c>
      <c r="H1866" s="1">
        <v>80</v>
      </c>
    </row>
    <row r="1867" spans="1:8" ht="24" customHeight="1" x14ac:dyDescent="0.25">
      <c r="A1867" s="6">
        <v>4261</v>
      </c>
      <c r="B1867" s="6" t="s">
        <v>1239</v>
      </c>
      <c r="C1867" s="6" t="s">
        <v>301</v>
      </c>
      <c r="D1867" s="6" t="s">
        <v>40</v>
      </c>
      <c r="E1867" s="6" t="s">
        <v>87</v>
      </c>
      <c r="F1867" s="6">
        <v>0</v>
      </c>
      <c r="G1867" s="6">
        <f t="shared" si="42"/>
        <v>0</v>
      </c>
      <c r="H1867" s="1">
        <v>50</v>
      </c>
    </row>
    <row r="1868" spans="1:8" ht="24" customHeight="1" x14ac:dyDescent="0.25">
      <c r="A1868" s="6">
        <v>4261</v>
      </c>
      <c r="B1868" s="6" t="s">
        <v>1240</v>
      </c>
      <c r="C1868" s="6" t="s">
        <v>273</v>
      </c>
      <c r="D1868" s="6" t="s">
        <v>40</v>
      </c>
      <c r="E1868" s="6" t="s">
        <v>87</v>
      </c>
      <c r="F1868" s="6">
        <v>0</v>
      </c>
      <c r="G1868" s="6">
        <f t="shared" si="42"/>
        <v>0</v>
      </c>
      <c r="H1868" s="1">
        <v>120</v>
      </c>
    </row>
    <row r="1869" spans="1:8" ht="24" customHeight="1" x14ac:dyDescent="0.25">
      <c r="A1869" s="6">
        <v>4261</v>
      </c>
      <c r="B1869" s="6" t="s">
        <v>1241</v>
      </c>
      <c r="C1869" s="6" t="s">
        <v>245</v>
      </c>
      <c r="D1869" s="6" t="s">
        <v>40</v>
      </c>
      <c r="E1869" s="6" t="s">
        <v>87</v>
      </c>
      <c r="F1869" s="6">
        <v>0</v>
      </c>
      <c r="G1869" s="6">
        <f t="shared" si="42"/>
        <v>0</v>
      </c>
      <c r="H1869" s="1">
        <v>500</v>
      </c>
    </row>
    <row r="1870" spans="1:8" ht="24" customHeight="1" x14ac:dyDescent="0.25">
      <c r="A1870" s="6">
        <v>4261</v>
      </c>
      <c r="B1870" s="6" t="s">
        <v>1242</v>
      </c>
      <c r="C1870" s="6" t="s">
        <v>1243</v>
      </c>
      <c r="D1870" s="6" t="s">
        <v>40</v>
      </c>
      <c r="E1870" s="6" t="s">
        <v>87</v>
      </c>
      <c r="F1870" s="6">
        <v>0</v>
      </c>
      <c r="G1870" s="6">
        <f t="shared" si="42"/>
        <v>0</v>
      </c>
      <c r="H1870" s="1">
        <v>500</v>
      </c>
    </row>
    <row r="1871" spans="1:8" ht="24" customHeight="1" x14ac:dyDescent="0.25">
      <c r="A1871" s="6">
        <v>4261</v>
      </c>
      <c r="B1871" s="6" t="s">
        <v>1244</v>
      </c>
      <c r="C1871" s="6" t="s">
        <v>297</v>
      </c>
      <c r="D1871" s="6" t="s">
        <v>40</v>
      </c>
      <c r="E1871" s="6" t="s">
        <v>87</v>
      </c>
      <c r="F1871" s="6">
        <v>0</v>
      </c>
      <c r="G1871" s="6">
        <f t="shared" si="42"/>
        <v>0</v>
      </c>
      <c r="H1871" s="1">
        <v>150</v>
      </c>
    </row>
    <row r="1872" spans="1:8" ht="24" customHeight="1" x14ac:dyDescent="0.25">
      <c r="A1872" s="6">
        <v>4261</v>
      </c>
      <c r="B1872" s="6" t="s">
        <v>1245</v>
      </c>
      <c r="C1872" s="6" t="s">
        <v>251</v>
      </c>
      <c r="D1872" s="6" t="s">
        <v>40</v>
      </c>
      <c r="E1872" s="6" t="s">
        <v>87</v>
      </c>
      <c r="F1872" s="6">
        <v>0</v>
      </c>
      <c r="G1872" s="6">
        <f>H1872*F1872</f>
        <v>0</v>
      </c>
      <c r="H1872" s="1">
        <v>40</v>
      </c>
    </row>
    <row r="1873" spans="1:8" ht="24" customHeight="1" x14ac:dyDescent="0.25">
      <c r="A1873" s="6">
        <v>4267</v>
      </c>
      <c r="B1873" s="6" t="s">
        <v>1296</v>
      </c>
      <c r="C1873" s="6" t="s">
        <v>196</v>
      </c>
      <c r="D1873" s="6" t="s">
        <v>40</v>
      </c>
      <c r="E1873" s="6" t="s">
        <v>234</v>
      </c>
      <c r="F1873" s="6">
        <v>0</v>
      </c>
      <c r="G1873" s="6">
        <f t="shared" ref="G1873:G1912" si="43">H1873*F1873</f>
        <v>0</v>
      </c>
      <c r="H1873" s="1">
        <v>100</v>
      </c>
    </row>
    <row r="1874" spans="1:8" ht="24" customHeight="1" x14ac:dyDescent="0.25">
      <c r="A1874" s="6">
        <v>4267</v>
      </c>
      <c r="B1874" s="6" t="s">
        <v>1297</v>
      </c>
      <c r="C1874" s="6" t="s">
        <v>981</v>
      </c>
      <c r="D1874" s="6" t="s">
        <v>40</v>
      </c>
      <c r="E1874" s="6" t="s">
        <v>87</v>
      </c>
      <c r="F1874" s="6">
        <v>0</v>
      </c>
      <c r="G1874" s="6">
        <f t="shared" si="43"/>
        <v>0</v>
      </c>
      <c r="H1874" s="1">
        <v>43</v>
      </c>
    </row>
    <row r="1875" spans="1:8" ht="24" customHeight="1" x14ac:dyDescent="0.25">
      <c r="A1875" s="6">
        <v>4267</v>
      </c>
      <c r="B1875" s="6" t="s">
        <v>1298</v>
      </c>
      <c r="C1875" s="6" t="s">
        <v>1299</v>
      </c>
      <c r="D1875" s="6" t="s">
        <v>40</v>
      </c>
      <c r="E1875" s="6" t="s">
        <v>87</v>
      </c>
      <c r="F1875" s="6">
        <v>0</v>
      </c>
      <c r="G1875" s="6">
        <f t="shared" si="43"/>
        <v>0</v>
      </c>
      <c r="H1875" s="1">
        <v>300</v>
      </c>
    </row>
    <row r="1876" spans="1:8" ht="24" customHeight="1" x14ac:dyDescent="0.25">
      <c r="A1876" s="6">
        <v>4267</v>
      </c>
      <c r="B1876" s="6" t="s">
        <v>1300</v>
      </c>
      <c r="C1876" s="6" t="s">
        <v>1299</v>
      </c>
      <c r="D1876" s="6" t="s">
        <v>40</v>
      </c>
      <c r="E1876" s="6" t="s">
        <v>87</v>
      </c>
      <c r="F1876" s="6">
        <v>0</v>
      </c>
      <c r="G1876" s="6">
        <f t="shared" si="43"/>
        <v>0</v>
      </c>
      <c r="H1876" s="1">
        <v>600</v>
      </c>
    </row>
    <row r="1877" spans="1:8" ht="24" customHeight="1" x14ac:dyDescent="0.25">
      <c r="A1877" s="6">
        <v>4267</v>
      </c>
      <c r="B1877" s="6" t="s">
        <v>1301</v>
      </c>
      <c r="C1877" s="6" t="s">
        <v>1302</v>
      </c>
      <c r="D1877" s="6" t="s">
        <v>40</v>
      </c>
      <c r="E1877" s="6" t="s">
        <v>87</v>
      </c>
      <c r="F1877" s="6">
        <v>0</v>
      </c>
      <c r="G1877" s="6">
        <f t="shared" si="43"/>
        <v>0</v>
      </c>
      <c r="H1877" s="1">
        <v>30</v>
      </c>
    </row>
    <row r="1878" spans="1:8" ht="24" customHeight="1" x14ac:dyDescent="0.25">
      <c r="A1878" s="6">
        <v>4267</v>
      </c>
      <c r="B1878" s="6" t="s">
        <v>1303</v>
      </c>
      <c r="C1878" s="6" t="s">
        <v>1304</v>
      </c>
      <c r="D1878" s="6" t="s">
        <v>40</v>
      </c>
      <c r="E1878" s="6" t="s">
        <v>87</v>
      </c>
      <c r="F1878" s="6">
        <v>0</v>
      </c>
      <c r="G1878" s="6">
        <f t="shared" si="43"/>
        <v>0</v>
      </c>
      <c r="H1878" s="1">
        <v>40</v>
      </c>
    </row>
    <row r="1879" spans="1:8" ht="24" customHeight="1" x14ac:dyDescent="0.25">
      <c r="A1879" s="6">
        <v>4267</v>
      </c>
      <c r="B1879" s="6" t="s">
        <v>1305</v>
      </c>
      <c r="C1879" s="6" t="s">
        <v>200</v>
      </c>
      <c r="D1879" s="6" t="s">
        <v>40</v>
      </c>
      <c r="E1879" s="6" t="s">
        <v>87</v>
      </c>
      <c r="F1879" s="6">
        <v>0</v>
      </c>
      <c r="G1879" s="6">
        <f t="shared" si="43"/>
        <v>0</v>
      </c>
      <c r="H1879" s="1">
        <v>40</v>
      </c>
    </row>
    <row r="1880" spans="1:8" ht="24" customHeight="1" x14ac:dyDescent="0.25">
      <c r="A1880" s="6">
        <v>4267</v>
      </c>
      <c r="B1880" s="6" t="s">
        <v>1306</v>
      </c>
      <c r="C1880" s="6" t="s">
        <v>1009</v>
      </c>
      <c r="D1880" s="6" t="s">
        <v>40</v>
      </c>
      <c r="E1880" s="6" t="s">
        <v>87</v>
      </c>
      <c r="F1880" s="6">
        <v>0</v>
      </c>
      <c r="G1880" s="6">
        <f t="shared" si="43"/>
        <v>0</v>
      </c>
      <c r="H1880" s="1">
        <v>30</v>
      </c>
    </row>
    <row r="1881" spans="1:8" ht="24" customHeight="1" x14ac:dyDescent="0.25">
      <c r="A1881" s="6">
        <v>4267</v>
      </c>
      <c r="B1881" s="6" t="s">
        <v>1307</v>
      </c>
      <c r="C1881" s="6" t="s">
        <v>206</v>
      </c>
      <c r="D1881" s="6" t="s">
        <v>40</v>
      </c>
      <c r="E1881" s="6" t="s">
        <v>87</v>
      </c>
      <c r="F1881" s="6">
        <v>0</v>
      </c>
      <c r="G1881" s="6">
        <f t="shared" si="43"/>
        <v>0</v>
      </c>
      <c r="H1881" s="1">
        <v>30</v>
      </c>
    </row>
    <row r="1882" spans="1:8" ht="24" customHeight="1" x14ac:dyDescent="0.25">
      <c r="A1882" s="6">
        <v>4267</v>
      </c>
      <c r="B1882" s="6" t="s">
        <v>1308</v>
      </c>
      <c r="C1882" s="6" t="s">
        <v>207</v>
      </c>
      <c r="D1882" s="6" t="s">
        <v>40</v>
      </c>
      <c r="E1882" s="6" t="s">
        <v>87</v>
      </c>
      <c r="F1882" s="6">
        <v>0</v>
      </c>
      <c r="G1882" s="6">
        <f t="shared" si="43"/>
        <v>0</v>
      </c>
      <c r="H1882" s="1">
        <v>15</v>
      </c>
    </row>
    <row r="1883" spans="1:8" ht="24" customHeight="1" x14ac:dyDescent="0.25">
      <c r="A1883" s="6">
        <v>4267</v>
      </c>
      <c r="B1883" s="6" t="s">
        <v>1309</v>
      </c>
      <c r="C1883" s="6" t="s">
        <v>869</v>
      </c>
      <c r="D1883" s="6" t="s">
        <v>40</v>
      </c>
      <c r="E1883" s="6" t="s">
        <v>87</v>
      </c>
      <c r="F1883" s="6">
        <v>0</v>
      </c>
      <c r="G1883" s="6">
        <f t="shared" si="43"/>
        <v>0</v>
      </c>
      <c r="H1883" s="1">
        <v>15</v>
      </c>
    </row>
    <row r="1884" spans="1:8" ht="24" customHeight="1" x14ac:dyDescent="0.25">
      <c r="A1884" s="6">
        <v>4267</v>
      </c>
      <c r="B1884" s="6" t="s">
        <v>1310</v>
      </c>
      <c r="C1884" s="6" t="s">
        <v>209</v>
      </c>
      <c r="D1884" s="6" t="s">
        <v>40</v>
      </c>
      <c r="E1884" s="6" t="s">
        <v>87</v>
      </c>
      <c r="F1884" s="6">
        <v>0</v>
      </c>
      <c r="G1884" s="6">
        <f t="shared" si="43"/>
        <v>0</v>
      </c>
      <c r="H1884" s="1">
        <v>400</v>
      </c>
    </row>
    <row r="1885" spans="1:8" ht="24" customHeight="1" x14ac:dyDescent="0.25">
      <c r="A1885" s="6">
        <v>4267</v>
      </c>
      <c r="B1885" s="6" t="s">
        <v>1311</v>
      </c>
      <c r="C1885" s="6" t="s">
        <v>507</v>
      </c>
      <c r="D1885" s="6" t="s">
        <v>40</v>
      </c>
      <c r="E1885" s="6" t="s">
        <v>87</v>
      </c>
      <c r="F1885" s="6">
        <v>0</v>
      </c>
      <c r="G1885" s="6">
        <f t="shared" si="43"/>
        <v>0</v>
      </c>
      <c r="H1885" s="1">
        <v>600</v>
      </c>
    </row>
    <row r="1886" spans="1:8" ht="24" customHeight="1" x14ac:dyDescent="0.25">
      <c r="A1886" s="6">
        <v>4267</v>
      </c>
      <c r="B1886" s="6" t="s">
        <v>1312</v>
      </c>
      <c r="C1886" s="6" t="s">
        <v>1313</v>
      </c>
      <c r="D1886" s="6" t="s">
        <v>40</v>
      </c>
      <c r="E1886" s="6" t="s">
        <v>87</v>
      </c>
      <c r="F1886" s="6">
        <v>0</v>
      </c>
      <c r="G1886" s="6">
        <f t="shared" si="43"/>
        <v>0</v>
      </c>
      <c r="H1886" s="1">
        <v>5</v>
      </c>
    </row>
    <row r="1887" spans="1:8" ht="24" customHeight="1" x14ac:dyDescent="0.25">
      <c r="A1887" s="6">
        <v>4267</v>
      </c>
      <c r="B1887" s="6" t="s">
        <v>1314</v>
      </c>
      <c r="C1887" s="6" t="s">
        <v>1281</v>
      </c>
      <c r="D1887" s="6" t="s">
        <v>40</v>
      </c>
      <c r="E1887" s="6" t="s">
        <v>87</v>
      </c>
      <c r="F1887" s="6">
        <v>0</v>
      </c>
      <c r="G1887" s="6">
        <f t="shared" si="43"/>
        <v>0</v>
      </c>
      <c r="H1887" s="1">
        <v>2000</v>
      </c>
    </row>
    <row r="1888" spans="1:8" ht="24" customHeight="1" x14ac:dyDescent="0.25">
      <c r="A1888" s="6">
        <v>4267</v>
      </c>
      <c r="B1888" s="6" t="s">
        <v>1315</v>
      </c>
      <c r="C1888" s="6" t="s">
        <v>1026</v>
      </c>
      <c r="D1888" s="6" t="s">
        <v>40</v>
      </c>
      <c r="E1888" s="6" t="s">
        <v>87</v>
      </c>
      <c r="F1888" s="6">
        <v>0</v>
      </c>
      <c r="G1888" s="6">
        <f t="shared" si="43"/>
        <v>0</v>
      </c>
      <c r="H1888" s="1">
        <v>20</v>
      </c>
    </row>
    <row r="1889" spans="1:8" ht="24" customHeight="1" x14ac:dyDescent="0.25">
      <c r="A1889" s="6">
        <v>4267</v>
      </c>
      <c r="B1889" s="6" t="s">
        <v>1316</v>
      </c>
      <c r="C1889" s="6" t="s">
        <v>1026</v>
      </c>
      <c r="D1889" s="6" t="s">
        <v>40</v>
      </c>
      <c r="E1889" s="6" t="s">
        <v>87</v>
      </c>
      <c r="F1889" s="6">
        <v>0</v>
      </c>
      <c r="G1889" s="6">
        <f t="shared" si="43"/>
        <v>0</v>
      </c>
      <c r="H1889" s="1">
        <v>10</v>
      </c>
    </row>
    <row r="1890" spans="1:8" ht="24" customHeight="1" x14ac:dyDescent="0.25">
      <c r="A1890" s="6">
        <v>4267</v>
      </c>
      <c r="B1890" s="6" t="s">
        <v>1317</v>
      </c>
      <c r="C1890" s="6" t="s">
        <v>888</v>
      </c>
      <c r="D1890" s="6" t="s">
        <v>40</v>
      </c>
      <c r="E1890" s="6" t="s">
        <v>87</v>
      </c>
      <c r="F1890" s="6">
        <v>0</v>
      </c>
      <c r="G1890" s="6">
        <f t="shared" si="43"/>
        <v>0</v>
      </c>
      <c r="H1890" s="1">
        <v>50</v>
      </c>
    </row>
    <row r="1891" spans="1:8" ht="24" customHeight="1" x14ac:dyDescent="0.25">
      <c r="A1891" s="6">
        <v>4267</v>
      </c>
      <c r="B1891" s="6" t="s">
        <v>1318</v>
      </c>
      <c r="C1891" s="6" t="s">
        <v>1030</v>
      </c>
      <c r="D1891" s="6" t="s">
        <v>40</v>
      </c>
      <c r="E1891" s="6" t="s">
        <v>87</v>
      </c>
      <c r="F1891" s="6">
        <v>0</v>
      </c>
      <c r="G1891" s="6">
        <f t="shared" si="43"/>
        <v>0</v>
      </c>
      <c r="H1891" s="1">
        <v>500</v>
      </c>
    </row>
    <row r="1892" spans="1:8" ht="24" customHeight="1" x14ac:dyDescent="0.25">
      <c r="A1892" s="6">
        <v>4267</v>
      </c>
      <c r="B1892" s="6" t="s">
        <v>1319</v>
      </c>
      <c r="C1892" s="6" t="s">
        <v>1077</v>
      </c>
      <c r="D1892" s="6" t="s">
        <v>40</v>
      </c>
      <c r="E1892" s="6" t="s">
        <v>87</v>
      </c>
      <c r="F1892" s="6">
        <v>0</v>
      </c>
      <c r="G1892" s="6">
        <f t="shared" si="43"/>
        <v>0</v>
      </c>
      <c r="H1892" s="1">
        <v>2</v>
      </c>
    </row>
    <row r="1893" spans="1:8" ht="24" customHeight="1" x14ac:dyDescent="0.25">
      <c r="A1893" s="6">
        <v>4267</v>
      </c>
      <c r="B1893" s="6" t="s">
        <v>1320</v>
      </c>
      <c r="C1893" s="6" t="s">
        <v>898</v>
      </c>
      <c r="D1893" s="6" t="s">
        <v>40</v>
      </c>
      <c r="E1893" s="6" t="s">
        <v>87</v>
      </c>
      <c r="F1893" s="6">
        <v>0</v>
      </c>
      <c r="G1893" s="6">
        <f t="shared" si="43"/>
        <v>0</v>
      </c>
      <c r="H1893" s="1">
        <v>30</v>
      </c>
    </row>
    <row r="1894" spans="1:8" ht="24" customHeight="1" x14ac:dyDescent="0.25">
      <c r="A1894" s="6">
        <v>4267</v>
      </c>
      <c r="B1894" s="6" t="s">
        <v>1321</v>
      </c>
      <c r="C1894" s="6" t="s">
        <v>898</v>
      </c>
      <c r="D1894" s="6" t="s">
        <v>40</v>
      </c>
      <c r="E1894" s="6" t="s">
        <v>87</v>
      </c>
      <c r="F1894" s="6">
        <v>0</v>
      </c>
      <c r="G1894" s="6">
        <f t="shared" si="43"/>
        <v>0</v>
      </c>
      <c r="H1894" s="1">
        <v>30</v>
      </c>
    </row>
    <row r="1895" spans="1:8" ht="24" customHeight="1" x14ac:dyDescent="0.25">
      <c r="A1895" s="6">
        <v>4267</v>
      </c>
      <c r="B1895" s="6" t="s">
        <v>1322</v>
      </c>
      <c r="C1895" s="6" t="s">
        <v>221</v>
      </c>
      <c r="D1895" s="6" t="s">
        <v>40</v>
      </c>
      <c r="E1895" s="6" t="s">
        <v>111</v>
      </c>
      <c r="F1895" s="6">
        <v>0</v>
      </c>
      <c r="G1895" s="6">
        <f t="shared" si="43"/>
        <v>0</v>
      </c>
      <c r="H1895" s="1">
        <v>15</v>
      </c>
    </row>
    <row r="1896" spans="1:8" ht="24" customHeight="1" x14ac:dyDescent="0.25">
      <c r="A1896" s="6">
        <v>4267</v>
      </c>
      <c r="B1896" s="6" t="s">
        <v>1323</v>
      </c>
      <c r="C1896" s="6" t="s">
        <v>221</v>
      </c>
      <c r="D1896" s="6" t="s">
        <v>40</v>
      </c>
      <c r="E1896" s="6" t="s">
        <v>111</v>
      </c>
      <c r="F1896" s="6">
        <v>0</v>
      </c>
      <c r="G1896" s="6">
        <f t="shared" si="43"/>
        <v>0</v>
      </c>
      <c r="H1896" s="1">
        <v>10</v>
      </c>
    </row>
    <row r="1897" spans="1:8" ht="24" customHeight="1" x14ac:dyDescent="0.25">
      <c r="A1897" s="6">
        <v>4267</v>
      </c>
      <c r="B1897" s="6" t="s">
        <v>1324</v>
      </c>
      <c r="C1897" s="6" t="s">
        <v>221</v>
      </c>
      <c r="D1897" s="6" t="s">
        <v>40</v>
      </c>
      <c r="E1897" s="6" t="s">
        <v>111</v>
      </c>
      <c r="F1897" s="6">
        <v>0</v>
      </c>
      <c r="G1897" s="6">
        <f t="shared" si="43"/>
        <v>0</v>
      </c>
      <c r="H1897" s="1">
        <v>300</v>
      </c>
    </row>
    <row r="1898" spans="1:8" ht="24" customHeight="1" x14ac:dyDescent="0.25">
      <c r="A1898" s="6">
        <v>4267</v>
      </c>
      <c r="B1898" s="6" t="s">
        <v>1325</v>
      </c>
      <c r="C1898" s="6" t="s">
        <v>221</v>
      </c>
      <c r="D1898" s="6" t="s">
        <v>40</v>
      </c>
      <c r="E1898" s="6" t="s">
        <v>111</v>
      </c>
      <c r="F1898" s="6">
        <v>0</v>
      </c>
      <c r="G1898" s="6">
        <f t="shared" si="43"/>
        <v>0</v>
      </c>
      <c r="H1898" s="1">
        <v>40</v>
      </c>
    </row>
    <row r="1899" spans="1:8" ht="24" customHeight="1" x14ac:dyDescent="0.25">
      <c r="A1899" s="6">
        <v>4267</v>
      </c>
      <c r="B1899" s="6" t="s">
        <v>1326</v>
      </c>
      <c r="C1899" s="6" t="s">
        <v>223</v>
      </c>
      <c r="D1899" s="6" t="s">
        <v>40</v>
      </c>
      <c r="E1899" s="6" t="s">
        <v>111</v>
      </c>
      <c r="F1899" s="6">
        <v>0</v>
      </c>
      <c r="G1899" s="6">
        <f t="shared" si="43"/>
        <v>0</v>
      </c>
      <c r="H1899" s="1">
        <v>200</v>
      </c>
    </row>
    <row r="1900" spans="1:8" ht="24" customHeight="1" x14ac:dyDescent="0.25">
      <c r="A1900" s="6">
        <v>4267</v>
      </c>
      <c r="B1900" s="6" t="s">
        <v>1327</v>
      </c>
      <c r="C1900" s="6" t="s">
        <v>1328</v>
      </c>
      <c r="D1900" s="6" t="s">
        <v>40</v>
      </c>
      <c r="E1900" s="6" t="s">
        <v>87</v>
      </c>
      <c r="F1900" s="6">
        <v>0</v>
      </c>
      <c r="G1900" s="6">
        <f t="shared" si="43"/>
        <v>0</v>
      </c>
      <c r="H1900" s="1">
        <v>2</v>
      </c>
    </row>
    <row r="1901" spans="1:8" ht="24" customHeight="1" x14ac:dyDescent="0.25">
      <c r="A1901" s="6">
        <v>4267</v>
      </c>
      <c r="B1901" s="6" t="s">
        <v>1329</v>
      </c>
      <c r="C1901" s="6" t="s">
        <v>903</v>
      </c>
      <c r="D1901" s="6" t="s">
        <v>40</v>
      </c>
      <c r="E1901" s="6" t="s">
        <v>111</v>
      </c>
      <c r="F1901" s="6">
        <v>0</v>
      </c>
      <c r="G1901" s="6">
        <f t="shared" si="43"/>
        <v>0</v>
      </c>
      <c r="H1901" s="1">
        <v>70</v>
      </c>
    </row>
    <row r="1902" spans="1:8" ht="24" customHeight="1" x14ac:dyDescent="0.25">
      <c r="A1902" s="6">
        <v>4267</v>
      </c>
      <c r="B1902" s="6" t="s">
        <v>1330</v>
      </c>
      <c r="C1902" s="6" t="s">
        <v>224</v>
      </c>
      <c r="D1902" s="6" t="s">
        <v>40</v>
      </c>
      <c r="E1902" s="6" t="s">
        <v>111</v>
      </c>
      <c r="F1902" s="6">
        <v>0</v>
      </c>
      <c r="G1902" s="6">
        <f t="shared" si="43"/>
        <v>0</v>
      </c>
      <c r="H1902" s="1">
        <v>50</v>
      </c>
    </row>
    <row r="1903" spans="1:8" ht="24" customHeight="1" x14ac:dyDescent="0.25">
      <c r="A1903" s="6">
        <v>4267</v>
      </c>
      <c r="B1903" s="6" t="s">
        <v>1331</v>
      </c>
      <c r="C1903" s="6" t="s">
        <v>905</v>
      </c>
      <c r="D1903" s="6" t="s">
        <v>40</v>
      </c>
      <c r="E1903" s="6" t="s">
        <v>87</v>
      </c>
      <c r="F1903" s="6">
        <v>0</v>
      </c>
      <c r="G1903" s="6">
        <f t="shared" si="43"/>
        <v>0</v>
      </c>
      <c r="H1903" s="1">
        <v>150</v>
      </c>
    </row>
    <row r="1904" spans="1:8" ht="24" customHeight="1" x14ac:dyDescent="0.25">
      <c r="A1904" s="6">
        <v>4267</v>
      </c>
      <c r="B1904" s="6" t="s">
        <v>1332</v>
      </c>
      <c r="C1904" s="6" t="s">
        <v>225</v>
      </c>
      <c r="D1904" s="6" t="s">
        <v>40</v>
      </c>
      <c r="E1904" s="6" t="s">
        <v>87</v>
      </c>
      <c r="F1904" s="6">
        <v>0</v>
      </c>
      <c r="G1904" s="6">
        <f t="shared" si="43"/>
        <v>0</v>
      </c>
      <c r="H1904" s="1">
        <v>100</v>
      </c>
    </row>
    <row r="1905" spans="1:8" ht="24" customHeight="1" x14ac:dyDescent="0.25">
      <c r="A1905" s="6">
        <v>4267</v>
      </c>
      <c r="B1905" s="6" t="s">
        <v>1333</v>
      </c>
      <c r="C1905" s="6" t="s">
        <v>1334</v>
      </c>
      <c r="D1905" s="6" t="s">
        <v>40</v>
      </c>
      <c r="E1905" s="6" t="s">
        <v>237</v>
      </c>
      <c r="F1905" s="6">
        <v>0</v>
      </c>
      <c r="G1905" s="6">
        <f t="shared" si="43"/>
        <v>0</v>
      </c>
      <c r="H1905" s="1">
        <v>20</v>
      </c>
    </row>
    <row r="1906" spans="1:8" ht="24" customHeight="1" x14ac:dyDescent="0.25">
      <c r="A1906" s="6">
        <v>4267</v>
      </c>
      <c r="B1906" s="6" t="s">
        <v>1335</v>
      </c>
      <c r="C1906" s="6" t="s">
        <v>1334</v>
      </c>
      <c r="D1906" s="6" t="s">
        <v>40</v>
      </c>
      <c r="E1906" s="6" t="s">
        <v>237</v>
      </c>
      <c r="F1906" s="6">
        <v>0</v>
      </c>
      <c r="G1906" s="6">
        <f t="shared" si="43"/>
        <v>0</v>
      </c>
      <c r="H1906" s="1">
        <v>20</v>
      </c>
    </row>
    <row r="1907" spans="1:8" ht="24" customHeight="1" x14ac:dyDescent="0.25">
      <c r="A1907" s="6">
        <v>4267</v>
      </c>
      <c r="B1907" s="6" t="s">
        <v>1336</v>
      </c>
      <c r="C1907" s="6" t="s">
        <v>1334</v>
      </c>
      <c r="D1907" s="6" t="s">
        <v>40</v>
      </c>
      <c r="E1907" s="6" t="s">
        <v>237</v>
      </c>
      <c r="F1907" s="6">
        <v>0</v>
      </c>
      <c r="G1907" s="6">
        <f t="shared" si="43"/>
        <v>0</v>
      </c>
      <c r="H1907" s="1">
        <v>20</v>
      </c>
    </row>
    <row r="1908" spans="1:8" ht="24" customHeight="1" x14ac:dyDescent="0.25">
      <c r="A1908" s="6">
        <v>4267</v>
      </c>
      <c r="B1908" s="6" t="s">
        <v>1337</v>
      </c>
      <c r="C1908" s="6" t="s">
        <v>921</v>
      </c>
      <c r="D1908" s="6" t="s">
        <v>40</v>
      </c>
      <c r="E1908" s="6" t="s">
        <v>237</v>
      </c>
      <c r="F1908" s="6">
        <v>0</v>
      </c>
      <c r="G1908" s="6">
        <f t="shared" si="43"/>
        <v>0</v>
      </c>
      <c r="H1908" s="1">
        <v>100</v>
      </c>
    </row>
    <row r="1909" spans="1:8" ht="24" customHeight="1" x14ac:dyDescent="0.25">
      <c r="A1909" s="6">
        <v>4267</v>
      </c>
      <c r="B1909" s="6" t="s">
        <v>1338</v>
      </c>
      <c r="C1909" s="6" t="s">
        <v>231</v>
      </c>
      <c r="D1909" s="6" t="s">
        <v>40</v>
      </c>
      <c r="E1909" s="6" t="s">
        <v>87</v>
      </c>
      <c r="F1909" s="6">
        <v>0</v>
      </c>
      <c r="G1909" s="6">
        <f t="shared" si="43"/>
        <v>0</v>
      </c>
      <c r="H1909" s="1">
        <v>10</v>
      </c>
    </row>
    <row r="1910" spans="1:8" ht="24" customHeight="1" x14ac:dyDescent="0.25">
      <c r="A1910" s="6">
        <v>4267</v>
      </c>
      <c r="B1910" s="6" t="s">
        <v>1339</v>
      </c>
      <c r="C1910" s="6" t="s">
        <v>1340</v>
      </c>
      <c r="D1910" s="6" t="s">
        <v>40</v>
      </c>
      <c r="E1910" s="6" t="s">
        <v>87</v>
      </c>
      <c r="F1910" s="6">
        <v>0</v>
      </c>
      <c r="G1910" s="6">
        <f t="shared" si="43"/>
        <v>0</v>
      </c>
      <c r="H1910" s="1">
        <v>7</v>
      </c>
    </row>
    <row r="1911" spans="1:8" ht="24" customHeight="1" x14ac:dyDescent="0.25">
      <c r="A1911" s="6">
        <v>4267</v>
      </c>
      <c r="B1911" s="6" t="s">
        <v>1341</v>
      </c>
      <c r="C1911" s="6" t="s">
        <v>931</v>
      </c>
      <c r="D1911" s="6" t="s">
        <v>40</v>
      </c>
      <c r="E1911" s="6" t="s">
        <v>87</v>
      </c>
      <c r="F1911" s="6">
        <v>0</v>
      </c>
      <c r="G1911" s="6">
        <f t="shared" si="43"/>
        <v>0</v>
      </c>
      <c r="H1911" s="1">
        <v>10</v>
      </c>
    </row>
    <row r="1912" spans="1:8" ht="24" customHeight="1" x14ac:dyDescent="0.25">
      <c r="A1912" s="6">
        <v>4267</v>
      </c>
      <c r="B1912" s="6" t="s">
        <v>1342</v>
      </c>
      <c r="C1912" s="6" t="s">
        <v>1343</v>
      </c>
      <c r="D1912" s="6" t="s">
        <v>40</v>
      </c>
      <c r="E1912" s="6" t="s">
        <v>87</v>
      </c>
      <c r="F1912" s="6">
        <v>0</v>
      </c>
      <c r="G1912" s="6">
        <f t="shared" si="43"/>
        <v>0</v>
      </c>
      <c r="H1912" s="1">
        <v>500</v>
      </c>
    </row>
    <row r="1913" spans="1:8" ht="24" customHeight="1" x14ac:dyDescent="0.25">
      <c r="A1913" s="6">
        <v>4269</v>
      </c>
      <c r="B1913" s="6" t="s">
        <v>1421</v>
      </c>
      <c r="C1913" s="6" t="s">
        <v>334</v>
      </c>
      <c r="D1913" s="6" t="s">
        <v>40</v>
      </c>
      <c r="E1913" s="6" t="s">
        <v>87</v>
      </c>
      <c r="F1913" s="6">
        <v>0</v>
      </c>
      <c r="G1913" s="6">
        <f t="shared" ref="G1913" si="44">H1913*F1913</f>
        <v>0</v>
      </c>
      <c r="H1913" s="1">
        <v>200</v>
      </c>
    </row>
    <row r="1914" spans="1:8" x14ac:dyDescent="0.25">
      <c r="A1914" s="18" t="s">
        <v>97</v>
      </c>
      <c r="B1914" s="19"/>
      <c r="C1914" s="19"/>
      <c r="D1914" s="19"/>
      <c r="E1914" s="19"/>
      <c r="F1914" s="19"/>
      <c r="G1914" s="19"/>
      <c r="H1914" s="20"/>
    </row>
    <row r="1915" spans="1:8" ht="41.25" customHeight="1" x14ac:dyDescent="0.25">
      <c r="A1915" s="6">
        <v>4214</v>
      </c>
      <c r="B1915" s="6" t="s">
        <v>510</v>
      </c>
      <c r="C1915" s="6" t="s">
        <v>36</v>
      </c>
      <c r="D1915" s="6" t="s">
        <v>40</v>
      </c>
      <c r="E1915" s="6" t="s">
        <v>7</v>
      </c>
      <c r="F1915" s="6">
        <v>0</v>
      </c>
      <c r="G1915" s="6">
        <v>0</v>
      </c>
      <c r="H1915" s="1">
        <v>1</v>
      </c>
    </row>
    <row r="1916" spans="1:8" ht="41.25" customHeight="1" x14ac:dyDescent="0.25">
      <c r="A1916" s="6">
        <v>4214</v>
      </c>
      <c r="B1916" s="6" t="s">
        <v>511</v>
      </c>
      <c r="C1916" s="6" t="s">
        <v>38</v>
      </c>
      <c r="D1916" s="6" t="s">
        <v>40</v>
      </c>
      <c r="E1916" s="6" t="s">
        <v>7</v>
      </c>
      <c r="F1916" s="6">
        <v>0</v>
      </c>
      <c r="G1916" s="6">
        <v>0</v>
      </c>
      <c r="H1916" s="1">
        <v>1</v>
      </c>
    </row>
    <row r="1917" spans="1:8" ht="41.25" customHeight="1" x14ac:dyDescent="0.25">
      <c r="A1917" s="6">
        <v>4214</v>
      </c>
      <c r="B1917" s="6" t="s">
        <v>512</v>
      </c>
      <c r="C1917" s="6" t="s">
        <v>34</v>
      </c>
      <c r="D1917" s="6" t="s">
        <v>39</v>
      </c>
      <c r="E1917" s="6" t="s">
        <v>7</v>
      </c>
      <c r="F1917" s="6">
        <v>0</v>
      </c>
      <c r="G1917" s="6">
        <v>0</v>
      </c>
      <c r="H1917" s="1">
        <v>1</v>
      </c>
    </row>
    <row r="1918" spans="1:8" ht="41.25" customHeight="1" x14ac:dyDescent="0.25">
      <c r="A1918" s="6">
        <v>4252</v>
      </c>
      <c r="B1918" s="6" t="s">
        <v>516</v>
      </c>
      <c r="C1918" s="6" t="s">
        <v>184</v>
      </c>
      <c r="D1918" s="6" t="s">
        <v>8</v>
      </c>
      <c r="E1918" s="6" t="s">
        <v>7</v>
      </c>
      <c r="F1918" s="6">
        <v>0</v>
      </c>
      <c r="G1918" s="6">
        <v>0</v>
      </c>
      <c r="H1918" s="1">
        <v>1</v>
      </c>
    </row>
    <row r="1919" spans="1:8" ht="41.25" customHeight="1" x14ac:dyDescent="0.25">
      <c r="A1919" s="6">
        <v>4252</v>
      </c>
      <c r="B1919" s="6" t="s">
        <v>517</v>
      </c>
      <c r="C1919" s="6" t="s">
        <v>42</v>
      </c>
      <c r="D1919" s="6" t="s">
        <v>8</v>
      </c>
      <c r="E1919" s="6" t="s">
        <v>7</v>
      </c>
      <c r="F1919" s="6">
        <v>0</v>
      </c>
      <c r="G1919" s="6">
        <v>0</v>
      </c>
      <c r="H1919" s="1">
        <v>1</v>
      </c>
    </row>
    <row r="1920" spans="1:8" ht="41.25" customHeight="1" x14ac:dyDescent="0.25">
      <c r="A1920" s="6">
        <v>4252</v>
      </c>
      <c r="B1920" s="6" t="s">
        <v>518</v>
      </c>
      <c r="C1920" s="6" t="s">
        <v>434</v>
      </c>
      <c r="D1920" s="6" t="s">
        <v>8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41.25" customHeight="1" x14ac:dyDescent="0.25">
      <c r="A1921" s="6">
        <v>4252</v>
      </c>
      <c r="B1921" s="6" t="s">
        <v>519</v>
      </c>
      <c r="C1921" s="6" t="s">
        <v>55</v>
      </c>
      <c r="D1921" s="6" t="s">
        <v>8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41.25" customHeight="1" x14ac:dyDescent="0.25">
      <c r="A1922" s="6">
        <v>4252</v>
      </c>
      <c r="B1922" s="6" t="s">
        <v>520</v>
      </c>
      <c r="C1922" s="6" t="s">
        <v>394</v>
      </c>
      <c r="D1922" s="6" t="s">
        <v>8</v>
      </c>
      <c r="E1922" s="6" t="s">
        <v>7</v>
      </c>
      <c r="F1922" s="6">
        <v>0</v>
      </c>
      <c r="G1922" s="6">
        <v>0</v>
      </c>
      <c r="H1922" s="1">
        <v>1</v>
      </c>
    </row>
    <row r="1923" spans="1:8" ht="41.25" customHeight="1" x14ac:dyDescent="0.25">
      <c r="A1923" s="6">
        <v>4252</v>
      </c>
      <c r="B1923" s="6" t="s">
        <v>521</v>
      </c>
      <c r="C1923" s="6" t="s">
        <v>50</v>
      </c>
      <c r="D1923" s="6" t="s">
        <v>48</v>
      </c>
      <c r="E1923" s="6" t="s">
        <v>7</v>
      </c>
      <c r="F1923" s="6">
        <v>0</v>
      </c>
      <c r="G1923" s="6">
        <v>0</v>
      </c>
      <c r="H1923" s="1">
        <v>1</v>
      </c>
    </row>
    <row r="1924" spans="1:8" ht="41.25" customHeight="1" x14ac:dyDescent="0.25">
      <c r="A1924" s="6">
        <v>4252</v>
      </c>
      <c r="B1924" s="6" t="s">
        <v>522</v>
      </c>
      <c r="C1924" s="6" t="s">
        <v>50</v>
      </c>
      <c r="D1924" s="6" t="s">
        <v>48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41.25" customHeight="1" x14ac:dyDescent="0.25">
      <c r="A1925" s="6">
        <v>4214</v>
      </c>
      <c r="B1925" s="6" t="s">
        <v>523</v>
      </c>
      <c r="C1925" s="6" t="s">
        <v>524</v>
      </c>
      <c r="D1925" s="6" t="s">
        <v>40</v>
      </c>
      <c r="E1925" s="6" t="s">
        <v>7</v>
      </c>
      <c r="F1925" s="6">
        <v>0</v>
      </c>
      <c r="G1925" s="6">
        <v>0</v>
      </c>
      <c r="H1925" s="1">
        <v>1</v>
      </c>
    </row>
    <row r="1926" spans="1:8" ht="41.25" customHeight="1" x14ac:dyDescent="0.25">
      <c r="A1926" s="6">
        <v>4241</v>
      </c>
      <c r="B1926" s="6" t="s">
        <v>525</v>
      </c>
      <c r="C1926" s="6" t="s">
        <v>57</v>
      </c>
      <c r="D1926" s="6" t="s">
        <v>39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41.25" customHeight="1" x14ac:dyDescent="0.25">
      <c r="A1927" s="6">
        <v>4234</v>
      </c>
      <c r="B1927" s="6" t="s">
        <v>529</v>
      </c>
      <c r="C1927" s="6" t="s">
        <v>530</v>
      </c>
      <c r="D1927" s="6" t="s">
        <v>40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41.25" customHeight="1" x14ac:dyDescent="0.25">
      <c r="A1928" s="6">
        <v>4234</v>
      </c>
      <c r="B1928" s="6" t="s">
        <v>531</v>
      </c>
      <c r="C1928" s="6" t="s">
        <v>530</v>
      </c>
      <c r="D1928" s="6" t="s">
        <v>40</v>
      </c>
      <c r="E1928" s="6" t="s">
        <v>7</v>
      </c>
      <c r="F1928" s="6">
        <v>0</v>
      </c>
      <c r="G1928" s="6">
        <v>0</v>
      </c>
      <c r="H1928" s="1">
        <v>1</v>
      </c>
    </row>
    <row r="1929" spans="1:8" ht="41.25" customHeight="1" x14ac:dyDescent="0.25">
      <c r="A1929" s="6">
        <v>4234</v>
      </c>
      <c r="B1929" s="6" t="s">
        <v>532</v>
      </c>
      <c r="C1929" s="6" t="s">
        <v>530</v>
      </c>
      <c r="D1929" s="6" t="s">
        <v>40</v>
      </c>
      <c r="E1929" s="6" t="s">
        <v>7</v>
      </c>
      <c r="F1929" s="6">
        <v>0</v>
      </c>
      <c r="G1929" s="6">
        <v>0</v>
      </c>
      <c r="H1929" s="1">
        <v>1</v>
      </c>
    </row>
    <row r="1930" spans="1:8" ht="41.25" customHeight="1" x14ac:dyDescent="0.25">
      <c r="A1930" s="6">
        <v>4213</v>
      </c>
      <c r="B1930" s="6" t="s">
        <v>535</v>
      </c>
      <c r="C1930" s="6" t="s">
        <v>136</v>
      </c>
      <c r="D1930" s="6" t="s">
        <v>48</v>
      </c>
      <c r="E1930" s="6" t="s">
        <v>7</v>
      </c>
      <c r="F1930" s="6">
        <v>0</v>
      </c>
      <c r="G1930" s="6">
        <v>0</v>
      </c>
      <c r="H1930" s="1">
        <v>1</v>
      </c>
    </row>
    <row r="1931" spans="1:8" ht="41.25" customHeight="1" x14ac:dyDescent="0.25">
      <c r="A1931" s="6">
        <v>4252</v>
      </c>
      <c r="B1931" s="6" t="s">
        <v>552</v>
      </c>
      <c r="C1931" s="6" t="s">
        <v>133</v>
      </c>
      <c r="D1931" s="6" t="s">
        <v>48</v>
      </c>
      <c r="E1931" s="6" t="s">
        <v>7</v>
      </c>
      <c r="F1931" s="6">
        <v>0</v>
      </c>
      <c r="G1931" s="6">
        <v>0</v>
      </c>
      <c r="H1931" s="1">
        <v>1</v>
      </c>
    </row>
    <row r="1932" spans="1:8" ht="15" customHeight="1" x14ac:dyDescent="0.25">
      <c r="A1932" s="21" t="s">
        <v>567</v>
      </c>
      <c r="B1932" s="22"/>
      <c r="C1932" s="22"/>
      <c r="D1932" s="22"/>
      <c r="E1932" s="22"/>
      <c r="F1932" s="22"/>
      <c r="G1932" s="22"/>
      <c r="H1932" s="23"/>
    </row>
    <row r="1933" spans="1:8" ht="15" customHeight="1" x14ac:dyDescent="0.25">
      <c r="A1933" s="18" t="s">
        <v>59</v>
      </c>
      <c r="B1933" s="19"/>
      <c r="C1933" s="19"/>
      <c r="D1933" s="19"/>
      <c r="E1933" s="19"/>
      <c r="F1933" s="19"/>
      <c r="G1933" s="19"/>
      <c r="H1933" s="20"/>
    </row>
    <row r="1934" spans="1:8" ht="30.75" customHeight="1" x14ac:dyDescent="0.25">
      <c r="A1934" s="6">
        <v>5134</v>
      </c>
      <c r="B1934" s="6" t="s">
        <v>1667</v>
      </c>
      <c r="C1934" s="6" t="s">
        <v>61</v>
      </c>
      <c r="D1934" s="6" t="s">
        <v>48</v>
      </c>
      <c r="E1934" s="6" t="s">
        <v>7</v>
      </c>
      <c r="F1934" s="6">
        <v>0</v>
      </c>
      <c r="G1934" s="6">
        <v>0</v>
      </c>
      <c r="H1934" s="1">
        <v>1</v>
      </c>
    </row>
    <row r="1935" spans="1:8" ht="30.75" customHeight="1" x14ac:dyDescent="0.25">
      <c r="A1935" s="6">
        <v>5134</v>
      </c>
      <c r="B1935" s="6" t="s">
        <v>1668</v>
      </c>
      <c r="C1935" s="6" t="s">
        <v>61</v>
      </c>
      <c r="D1935" s="6" t="s">
        <v>48</v>
      </c>
      <c r="E1935" s="6" t="s">
        <v>7</v>
      </c>
      <c r="F1935" s="6">
        <v>0</v>
      </c>
      <c r="G1935" s="6">
        <v>0</v>
      </c>
      <c r="H1935" s="1">
        <v>1</v>
      </c>
    </row>
    <row r="1936" spans="1:8" ht="30.75" customHeight="1" x14ac:dyDescent="0.25">
      <c r="A1936" s="6">
        <v>5134</v>
      </c>
      <c r="B1936" s="6" t="s">
        <v>1669</v>
      </c>
      <c r="C1936" s="6" t="s">
        <v>61</v>
      </c>
      <c r="D1936" s="6" t="s">
        <v>48</v>
      </c>
      <c r="E1936" s="6" t="s">
        <v>7</v>
      </c>
      <c r="F1936" s="6">
        <v>0</v>
      </c>
      <c r="G1936" s="6">
        <v>0</v>
      </c>
      <c r="H1936" s="1">
        <v>1</v>
      </c>
    </row>
    <row r="1937" spans="1:16384" ht="30.75" customHeight="1" x14ac:dyDescent="0.25">
      <c r="A1937" s="6">
        <v>5134</v>
      </c>
      <c r="B1937" s="6" t="s">
        <v>1670</v>
      </c>
      <c r="C1937" s="6" t="s">
        <v>61</v>
      </c>
      <c r="D1937" s="6" t="s">
        <v>48</v>
      </c>
      <c r="E1937" s="6" t="s">
        <v>7</v>
      </c>
      <c r="F1937" s="6">
        <v>0</v>
      </c>
      <c r="G1937" s="6">
        <v>0</v>
      </c>
      <c r="H1937" s="1">
        <v>1</v>
      </c>
    </row>
    <row r="1938" spans="1:16384" ht="30.75" customHeight="1" x14ac:dyDescent="0.25">
      <c r="A1938" s="6">
        <v>5134</v>
      </c>
      <c r="B1938" s="6" t="s">
        <v>1671</v>
      </c>
      <c r="C1938" s="6" t="s">
        <v>61</v>
      </c>
      <c r="D1938" s="6" t="s">
        <v>48</v>
      </c>
      <c r="E1938" s="6" t="s">
        <v>7</v>
      </c>
      <c r="F1938" s="6">
        <v>0</v>
      </c>
      <c r="G1938" s="6">
        <v>0</v>
      </c>
      <c r="H1938" s="1">
        <v>1</v>
      </c>
    </row>
    <row r="1939" spans="1:16384" ht="30.75" customHeight="1" x14ac:dyDescent="0.25">
      <c r="A1939" s="6">
        <v>5134</v>
      </c>
      <c r="B1939" s="6" t="s">
        <v>1672</v>
      </c>
      <c r="C1939" s="6" t="s">
        <v>61</v>
      </c>
      <c r="D1939" s="6" t="s">
        <v>48</v>
      </c>
      <c r="E1939" s="6" t="s">
        <v>7</v>
      </c>
      <c r="F1939" s="6">
        <v>0</v>
      </c>
      <c r="G1939" s="6">
        <v>0</v>
      </c>
      <c r="H1939" s="1">
        <v>1</v>
      </c>
    </row>
    <row r="1940" spans="1:16384" ht="30.75" customHeight="1" x14ac:dyDescent="0.25">
      <c r="A1940" s="6">
        <v>5134</v>
      </c>
      <c r="B1940" s="6" t="s">
        <v>1673</v>
      </c>
      <c r="C1940" s="6" t="s">
        <v>61</v>
      </c>
      <c r="D1940" s="6" t="s">
        <v>48</v>
      </c>
      <c r="E1940" s="6" t="s">
        <v>7</v>
      </c>
      <c r="F1940" s="6">
        <v>0</v>
      </c>
      <c r="G1940" s="6">
        <v>0</v>
      </c>
      <c r="H1940" s="1">
        <v>1</v>
      </c>
    </row>
    <row r="1941" spans="1:16384" ht="30.75" customHeight="1" x14ac:dyDescent="0.25">
      <c r="A1941" s="6">
        <v>5134</v>
      </c>
      <c r="B1941" s="6" t="s">
        <v>1674</v>
      </c>
      <c r="C1941" s="6" t="s">
        <v>61</v>
      </c>
      <c r="D1941" s="6" t="s">
        <v>48</v>
      </c>
      <c r="E1941" s="6" t="s">
        <v>7</v>
      </c>
      <c r="F1941" s="6">
        <v>0</v>
      </c>
      <c r="G1941" s="6">
        <v>0</v>
      </c>
      <c r="H1941" s="1">
        <v>1</v>
      </c>
    </row>
    <row r="1942" spans="1:16384" ht="30.75" customHeight="1" x14ac:dyDescent="0.25">
      <c r="A1942" s="6">
        <v>5134</v>
      </c>
      <c r="B1942" s="6" t="s">
        <v>1675</v>
      </c>
      <c r="C1942" s="6" t="s">
        <v>61</v>
      </c>
      <c r="D1942" s="6" t="s">
        <v>48</v>
      </c>
      <c r="E1942" s="6" t="s">
        <v>7</v>
      </c>
      <c r="F1942" s="6">
        <v>0</v>
      </c>
      <c r="G1942" s="6">
        <v>0</v>
      </c>
      <c r="H1942" s="1">
        <v>1</v>
      </c>
    </row>
    <row r="1943" spans="1:16384" ht="30.75" customHeight="1" x14ac:dyDescent="0.25">
      <c r="A1943" s="6">
        <v>5134</v>
      </c>
      <c r="B1943" s="6" t="s">
        <v>1676</v>
      </c>
      <c r="C1943" s="6" t="s">
        <v>61</v>
      </c>
      <c r="D1943" s="6" t="s">
        <v>48</v>
      </c>
      <c r="E1943" s="6" t="s">
        <v>7</v>
      </c>
      <c r="F1943" s="6">
        <v>0</v>
      </c>
      <c r="G1943" s="6">
        <v>0</v>
      </c>
      <c r="H1943" s="1">
        <v>1</v>
      </c>
    </row>
    <row r="1944" spans="1:16384" ht="15" customHeight="1" x14ac:dyDescent="0.25">
      <c r="A1944" s="18" t="s">
        <v>97</v>
      </c>
      <c r="B1944" s="19"/>
      <c r="C1944" s="19"/>
      <c r="D1944" s="19"/>
      <c r="E1944" s="19"/>
      <c r="F1944" s="19"/>
      <c r="G1944" s="19"/>
      <c r="H1944" s="20"/>
    </row>
    <row r="1945" spans="1:16384" ht="21.75" customHeight="1" x14ac:dyDescent="0.25">
      <c r="A1945" s="6">
        <v>5134</v>
      </c>
      <c r="B1945" s="6" t="s">
        <v>1606</v>
      </c>
      <c r="C1945" s="6" t="s">
        <v>108</v>
      </c>
      <c r="D1945" s="6" t="s">
        <v>48</v>
      </c>
      <c r="E1945" s="6" t="s">
        <v>7</v>
      </c>
      <c r="F1945" s="6">
        <v>0</v>
      </c>
      <c r="G1945" s="6">
        <v>0</v>
      </c>
      <c r="H1945" s="1">
        <v>1</v>
      </c>
    </row>
    <row r="1946" spans="1:16384" ht="15" customHeight="1" x14ac:dyDescent="0.25">
      <c r="A1946" s="21" t="s">
        <v>559</v>
      </c>
      <c r="B1946" s="22"/>
      <c r="C1946" s="22"/>
      <c r="D1946" s="22"/>
      <c r="E1946" s="22"/>
      <c r="F1946" s="22"/>
      <c r="G1946" s="22"/>
      <c r="H1946" s="23"/>
    </row>
    <row r="1947" spans="1:16384" x14ac:dyDescent="0.25">
      <c r="A1947" s="18" t="s">
        <v>59</v>
      </c>
      <c r="B1947" s="19"/>
      <c r="C1947" s="19"/>
      <c r="D1947" s="19"/>
      <c r="E1947" s="19"/>
      <c r="F1947" s="19"/>
      <c r="G1947" s="19"/>
      <c r="H1947" s="20"/>
    </row>
    <row r="1948" spans="1:16384" ht="41.25" customHeight="1" x14ac:dyDescent="0.25">
      <c r="A1948" s="6">
        <v>4251</v>
      </c>
      <c r="B1948" s="6" t="s">
        <v>1559</v>
      </c>
      <c r="C1948" s="6" t="s">
        <v>407</v>
      </c>
      <c r="D1948" s="6" t="s">
        <v>8</v>
      </c>
      <c r="E1948" s="6" t="s">
        <v>7</v>
      </c>
      <c r="F1948" s="6">
        <v>0</v>
      </c>
      <c r="G1948" s="6">
        <v>0</v>
      </c>
      <c r="H1948" s="1">
        <v>1</v>
      </c>
    </row>
    <row r="1949" spans="1:16384" x14ac:dyDescent="0.25">
      <c r="A1949" s="18" t="s">
        <v>97</v>
      </c>
      <c r="B1949" s="19"/>
      <c r="C1949" s="19"/>
      <c r="D1949" s="19"/>
      <c r="E1949" s="19"/>
      <c r="F1949" s="19"/>
      <c r="G1949" s="19"/>
      <c r="H1949" s="20"/>
    </row>
    <row r="1950" spans="1:16384" ht="41.25" customHeight="1" x14ac:dyDescent="0.25">
      <c r="A1950" s="6">
        <v>4251</v>
      </c>
      <c r="B1950" s="6" t="s">
        <v>1560</v>
      </c>
      <c r="C1950" s="6" t="s">
        <v>89</v>
      </c>
      <c r="D1950" s="6" t="s">
        <v>8</v>
      </c>
      <c r="E1950" s="6" t="s">
        <v>7</v>
      </c>
      <c r="F1950" s="6">
        <v>0</v>
      </c>
      <c r="G1950" s="6">
        <v>0</v>
      </c>
      <c r="H1950" s="1">
        <v>1</v>
      </c>
    </row>
    <row r="1951" spans="1:16384" ht="15" customHeight="1" x14ac:dyDescent="0.25">
      <c r="A1951" s="21" t="s">
        <v>2078</v>
      </c>
      <c r="B1951" s="22"/>
      <c r="C1951" s="22"/>
      <c r="D1951" s="22"/>
      <c r="E1951" s="22"/>
      <c r="F1951" s="22"/>
      <c r="G1951" s="22"/>
      <c r="H1951" s="23"/>
    </row>
    <row r="1952" spans="1:16384" ht="15" customHeight="1" x14ac:dyDescent="0.25">
      <c r="A1952" s="18" t="s">
        <v>59</v>
      </c>
      <c r="B1952" s="19"/>
      <c r="C1952" s="19"/>
      <c r="D1952" s="19"/>
      <c r="E1952" s="19"/>
      <c r="F1952" s="19"/>
      <c r="G1952" s="19"/>
      <c r="H1952" s="20"/>
      <c r="I1952" s="18"/>
      <c r="J1952" s="19"/>
      <c r="K1952" s="19"/>
      <c r="L1952" s="19"/>
      <c r="M1952" s="19"/>
      <c r="N1952" s="19"/>
      <c r="O1952" s="19"/>
      <c r="P1952" s="20"/>
      <c r="Q1952" s="18"/>
      <c r="R1952" s="19"/>
      <c r="S1952" s="19"/>
      <c r="T1952" s="19"/>
      <c r="U1952" s="19"/>
      <c r="V1952" s="19"/>
      <c r="W1952" s="19"/>
      <c r="X1952" s="20"/>
      <c r="Y1952" s="18"/>
      <c r="Z1952" s="19"/>
      <c r="AA1952" s="19"/>
      <c r="AB1952" s="19"/>
      <c r="AC1952" s="19"/>
      <c r="AD1952" s="19"/>
      <c r="AE1952" s="19"/>
      <c r="AF1952" s="20"/>
      <c r="AG1952" s="18"/>
      <c r="AH1952" s="19"/>
      <c r="AI1952" s="19"/>
      <c r="AJ1952" s="19"/>
      <c r="AK1952" s="19"/>
      <c r="AL1952" s="19"/>
      <c r="AM1952" s="19"/>
      <c r="AN1952" s="20"/>
      <c r="AO1952" s="18"/>
      <c r="AP1952" s="19"/>
      <c r="AQ1952" s="19"/>
      <c r="AR1952" s="19"/>
      <c r="AS1952" s="19"/>
      <c r="AT1952" s="19"/>
      <c r="AU1952" s="19"/>
      <c r="AV1952" s="20"/>
      <c r="AW1952" s="18"/>
      <c r="AX1952" s="19"/>
      <c r="AY1952" s="19"/>
      <c r="AZ1952" s="19"/>
      <c r="BA1952" s="19"/>
      <c r="BB1952" s="19"/>
      <c r="BC1952" s="19"/>
      <c r="BD1952" s="20"/>
      <c r="BE1952" s="18"/>
      <c r="BF1952" s="19"/>
      <c r="BG1952" s="19"/>
      <c r="BH1952" s="19"/>
      <c r="BI1952" s="19"/>
      <c r="BJ1952" s="19"/>
      <c r="BK1952" s="19"/>
      <c r="BL1952" s="20"/>
      <c r="BM1952" s="18"/>
      <c r="BN1952" s="19"/>
      <c r="BO1952" s="19"/>
      <c r="BP1952" s="19"/>
      <c r="BQ1952" s="19"/>
      <c r="BR1952" s="19"/>
      <c r="BS1952" s="19"/>
      <c r="BT1952" s="20"/>
      <c r="BU1952" s="18"/>
      <c r="BV1952" s="19"/>
      <c r="BW1952" s="19"/>
      <c r="BX1952" s="19"/>
      <c r="BY1952" s="19"/>
      <c r="BZ1952" s="19"/>
      <c r="CA1952" s="19"/>
      <c r="CB1952" s="20"/>
      <c r="CC1952" s="18"/>
      <c r="CD1952" s="19"/>
      <c r="CE1952" s="19"/>
      <c r="CF1952" s="19"/>
      <c r="CG1952" s="19"/>
      <c r="CH1952" s="19"/>
      <c r="CI1952" s="19"/>
      <c r="CJ1952" s="20"/>
      <c r="CK1952" s="18"/>
      <c r="CL1952" s="19"/>
      <c r="CM1952" s="19"/>
      <c r="CN1952" s="19"/>
      <c r="CO1952" s="19"/>
      <c r="CP1952" s="19"/>
      <c r="CQ1952" s="19"/>
      <c r="CR1952" s="20"/>
      <c r="CS1952" s="18"/>
      <c r="CT1952" s="19"/>
      <c r="CU1952" s="19"/>
      <c r="CV1952" s="19"/>
      <c r="CW1952" s="19"/>
      <c r="CX1952" s="19"/>
      <c r="CY1952" s="19"/>
      <c r="CZ1952" s="20"/>
      <c r="DA1952" s="18"/>
      <c r="DB1952" s="19"/>
      <c r="DC1952" s="19"/>
      <c r="DD1952" s="19"/>
      <c r="DE1952" s="19"/>
      <c r="DF1952" s="19"/>
      <c r="DG1952" s="19"/>
      <c r="DH1952" s="20"/>
      <c r="DI1952" s="18"/>
      <c r="DJ1952" s="19"/>
      <c r="DK1952" s="19"/>
      <c r="DL1952" s="19"/>
      <c r="DM1952" s="19"/>
      <c r="DN1952" s="19"/>
      <c r="DO1952" s="19"/>
      <c r="DP1952" s="20"/>
      <c r="DQ1952" s="18"/>
      <c r="DR1952" s="19"/>
      <c r="DS1952" s="19"/>
      <c r="DT1952" s="19"/>
      <c r="DU1952" s="19"/>
      <c r="DV1952" s="19"/>
      <c r="DW1952" s="19"/>
      <c r="DX1952" s="20"/>
      <c r="DY1952" s="18"/>
      <c r="DZ1952" s="19"/>
      <c r="EA1952" s="19"/>
      <c r="EB1952" s="19"/>
      <c r="EC1952" s="19"/>
      <c r="ED1952" s="19"/>
      <c r="EE1952" s="19"/>
      <c r="EF1952" s="20"/>
      <c r="EG1952" s="18"/>
      <c r="EH1952" s="19"/>
      <c r="EI1952" s="19"/>
      <c r="EJ1952" s="19"/>
      <c r="EK1952" s="19"/>
      <c r="EL1952" s="19"/>
      <c r="EM1952" s="19"/>
      <c r="EN1952" s="20"/>
      <c r="EO1952" s="18"/>
      <c r="EP1952" s="19"/>
      <c r="EQ1952" s="19"/>
      <c r="ER1952" s="19"/>
      <c r="ES1952" s="19"/>
      <c r="ET1952" s="19"/>
      <c r="EU1952" s="19"/>
      <c r="EV1952" s="20"/>
      <c r="EW1952" s="18"/>
      <c r="EX1952" s="19"/>
      <c r="EY1952" s="19"/>
      <c r="EZ1952" s="19"/>
      <c r="FA1952" s="19"/>
      <c r="FB1952" s="19"/>
      <c r="FC1952" s="19"/>
      <c r="FD1952" s="20"/>
      <c r="FE1952" s="18"/>
      <c r="FF1952" s="19"/>
      <c r="FG1952" s="19"/>
      <c r="FH1952" s="19"/>
      <c r="FI1952" s="19"/>
      <c r="FJ1952" s="19"/>
      <c r="FK1952" s="19"/>
      <c r="FL1952" s="20"/>
      <c r="FM1952" s="18"/>
      <c r="FN1952" s="19"/>
      <c r="FO1952" s="19"/>
      <c r="FP1952" s="19"/>
      <c r="FQ1952" s="19"/>
      <c r="FR1952" s="19"/>
      <c r="FS1952" s="19"/>
      <c r="FT1952" s="20"/>
      <c r="FU1952" s="18"/>
      <c r="FV1952" s="19"/>
      <c r="FW1952" s="19"/>
      <c r="FX1952" s="19"/>
      <c r="FY1952" s="19"/>
      <c r="FZ1952" s="19"/>
      <c r="GA1952" s="19"/>
      <c r="GB1952" s="20"/>
      <c r="GC1952" s="18"/>
      <c r="GD1952" s="19"/>
      <c r="GE1952" s="19"/>
      <c r="GF1952" s="19"/>
      <c r="GG1952" s="19"/>
      <c r="GH1952" s="19"/>
      <c r="GI1952" s="19"/>
      <c r="GJ1952" s="20"/>
      <c r="GK1952" s="18"/>
      <c r="GL1952" s="19"/>
      <c r="GM1952" s="19"/>
      <c r="GN1952" s="19"/>
      <c r="GO1952" s="19"/>
      <c r="GP1952" s="19"/>
      <c r="GQ1952" s="19"/>
      <c r="GR1952" s="20"/>
      <c r="GS1952" s="18"/>
      <c r="GT1952" s="19"/>
      <c r="GU1952" s="19"/>
      <c r="GV1952" s="19"/>
      <c r="GW1952" s="19"/>
      <c r="GX1952" s="19"/>
      <c r="GY1952" s="19"/>
      <c r="GZ1952" s="20"/>
      <c r="HA1952" s="18"/>
      <c r="HB1952" s="19"/>
      <c r="HC1952" s="19"/>
      <c r="HD1952" s="19"/>
      <c r="HE1952" s="19"/>
      <c r="HF1952" s="19"/>
      <c r="HG1952" s="19"/>
      <c r="HH1952" s="20"/>
      <c r="HI1952" s="18"/>
      <c r="HJ1952" s="19"/>
      <c r="HK1952" s="19"/>
      <c r="HL1952" s="19"/>
      <c r="HM1952" s="19"/>
      <c r="HN1952" s="19"/>
      <c r="HO1952" s="19"/>
      <c r="HP1952" s="20"/>
      <c r="HQ1952" s="18"/>
      <c r="HR1952" s="19"/>
      <c r="HS1952" s="19"/>
      <c r="HT1952" s="19"/>
      <c r="HU1952" s="19"/>
      <c r="HV1952" s="19"/>
      <c r="HW1952" s="19"/>
      <c r="HX1952" s="20"/>
      <c r="HY1952" s="18"/>
      <c r="HZ1952" s="19"/>
      <c r="IA1952" s="19"/>
      <c r="IB1952" s="19"/>
      <c r="IC1952" s="19"/>
      <c r="ID1952" s="19"/>
      <c r="IE1952" s="19"/>
      <c r="IF1952" s="20"/>
      <c r="IG1952" s="18"/>
      <c r="IH1952" s="19"/>
      <c r="II1952" s="19"/>
      <c r="IJ1952" s="19"/>
      <c r="IK1952" s="19"/>
      <c r="IL1952" s="19"/>
      <c r="IM1952" s="19"/>
      <c r="IN1952" s="20"/>
      <c r="IO1952" s="18"/>
      <c r="IP1952" s="19"/>
      <c r="IQ1952" s="19"/>
      <c r="IR1952" s="19"/>
      <c r="IS1952" s="19"/>
      <c r="IT1952" s="19"/>
      <c r="IU1952" s="19"/>
      <c r="IV1952" s="20"/>
      <c r="IW1952" s="18"/>
      <c r="IX1952" s="19"/>
      <c r="IY1952" s="19"/>
      <c r="IZ1952" s="19"/>
      <c r="JA1952" s="19"/>
      <c r="JB1952" s="19"/>
      <c r="JC1952" s="19"/>
      <c r="JD1952" s="20"/>
      <c r="JE1952" s="18"/>
      <c r="JF1952" s="19"/>
      <c r="JG1952" s="19"/>
      <c r="JH1952" s="19"/>
      <c r="JI1952" s="19"/>
      <c r="JJ1952" s="19"/>
      <c r="JK1952" s="19"/>
      <c r="JL1952" s="20"/>
      <c r="JM1952" s="18"/>
      <c r="JN1952" s="19"/>
      <c r="JO1952" s="19"/>
      <c r="JP1952" s="19"/>
      <c r="JQ1952" s="19"/>
      <c r="JR1952" s="19"/>
      <c r="JS1952" s="19"/>
      <c r="JT1952" s="20"/>
      <c r="JU1952" s="18"/>
      <c r="JV1952" s="19"/>
      <c r="JW1952" s="19"/>
      <c r="JX1952" s="19"/>
      <c r="JY1952" s="19"/>
      <c r="JZ1952" s="19"/>
      <c r="KA1952" s="19"/>
      <c r="KB1952" s="20"/>
      <c r="KC1952" s="18"/>
      <c r="KD1952" s="19"/>
      <c r="KE1952" s="19"/>
      <c r="KF1952" s="19"/>
      <c r="KG1952" s="19"/>
      <c r="KH1952" s="19"/>
      <c r="KI1952" s="19"/>
      <c r="KJ1952" s="20"/>
      <c r="KK1952" s="18"/>
      <c r="KL1952" s="19"/>
      <c r="KM1952" s="19"/>
      <c r="KN1952" s="19"/>
      <c r="KO1952" s="19"/>
      <c r="KP1952" s="19"/>
      <c r="KQ1952" s="19"/>
      <c r="KR1952" s="20"/>
      <c r="KS1952" s="18"/>
      <c r="KT1952" s="19"/>
      <c r="KU1952" s="19"/>
      <c r="KV1952" s="19"/>
      <c r="KW1952" s="19"/>
      <c r="KX1952" s="19"/>
      <c r="KY1952" s="19"/>
      <c r="KZ1952" s="20"/>
      <c r="LA1952" s="18"/>
      <c r="LB1952" s="19"/>
      <c r="LC1952" s="19"/>
      <c r="LD1952" s="19"/>
      <c r="LE1952" s="19"/>
      <c r="LF1952" s="19"/>
      <c r="LG1952" s="19"/>
      <c r="LH1952" s="20"/>
      <c r="LI1952" s="18"/>
      <c r="LJ1952" s="19"/>
      <c r="LK1952" s="19"/>
      <c r="LL1952" s="19"/>
      <c r="LM1952" s="19"/>
      <c r="LN1952" s="19"/>
      <c r="LO1952" s="19"/>
      <c r="LP1952" s="20"/>
      <c r="LQ1952" s="18"/>
      <c r="LR1952" s="19"/>
      <c r="LS1952" s="19"/>
      <c r="LT1952" s="19"/>
      <c r="LU1952" s="19"/>
      <c r="LV1952" s="19"/>
      <c r="LW1952" s="19"/>
      <c r="LX1952" s="20"/>
      <c r="LY1952" s="18"/>
      <c r="LZ1952" s="19"/>
      <c r="MA1952" s="19"/>
      <c r="MB1952" s="19"/>
      <c r="MC1952" s="19"/>
      <c r="MD1952" s="19"/>
      <c r="ME1952" s="19"/>
      <c r="MF1952" s="20"/>
      <c r="MG1952" s="18"/>
      <c r="MH1952" s="19"/>
      <c r="MI1952" s="19"/>
      <c r="MJ1952" s="19"/>
      <c r="MK1952" s="19"/>
      <c r="ML1952" s="19"/>
      <c r="MM1952" s="19"/>
      <c r="MN1952" s="20"/>
      <c r="MO1952" s="18"/>
      <c r="MP1952" s="19"/>
      <c r="MQ1952" s="19"/>
      <c r="MR1952" s="19"/>
      <c r="MS1952" s="19"/>
      <c r="MT1952" s="19"/>
      <c r="MU1952" s="19"/>
      <c r="MV1952" s="20"/>
      <c r="MW1952" s="18"/>
      <c r="MX1952" s="19"/>
      <c r="MY1952" s="19"/>
      <c r="MZ1952" s="19"/>
      <c r="NA1952" s="19"/>
      <c r="NB1952" s="19"/>
      <c r="NC1952" s="19"/>
      <c r="ND1952" s="20"/>
      <c r="NE1952" s="18"/>
      <c r="NF1952" s="19"/>
      <c r="NG1952" s="19"/>
      <c r="NH1952" s="19"/>
      <c r="NI1952" s="19"/>
      <c r="NJ1952" s="19"/>
      <c r="NK1952" s="19"/>
      <c r="NL1952" s="20"/>
      <c r="NM1952" s="18"/>
      <c r="NN1952" s="19"/>
      <c r="NO1952" s="19"/>
      <c r="NP1952" s="19"/>
      <c r="NQ1952" s="19"/>
      <c r="NR1952" s="19"/>
      <c r="NS1952" s="19"/>
      <c r="NT1952" s="20"/>
      <c r="NU1952" s="18"/>
      <c r="NV1952" s="19"/>
      <c r="NW1952" s="19"/>
      <c r="NX1952" s="19"/>
      <c r="NY1952" s="19"/>
      <c r="NZ1952" s="19"/>
      <c r="OA1952" s="19"/>
      <c r="OB1952" s="20"/>
      <c r="OC1952" s="18"/>
      <c r="OD1952" s="19"/>
      <c r="OE1952" s="19"/>
      <c r="OF1952" s="19"/>
      <c r="OG1952" s="19"/>
      <c r="OH1952" s="19"/>
      <c r="OI1952" s="19"/>
      <c r="OJ1952" s="20"/>
      <c r="OK1952" s="18"/>
      <c r="OL1952" s="19"/>
      <c r="OM1952" s="19"/>
      <c r="ON1952" s="19"/>
      <c r="OO1952" s="19"/>
      <c r="OP1952" s="19"/>
      <c r="OQ1952" s="19"/>
      <c r="OR1952" s="20"/>
      <c r="OS1952" s="18"/>
      <c r="OT1952" s="19"/>
      <c r="OU1952" s="19"/>
      <c r="OV1952" s="19"/>
      <c r="OW1952" s="19"/>
      <c r="OX1952" s="19"/>
      <c r="OY1952" s="19"/>
      <c r="OZ1952" s="20"/>
      <c r="PA1952" s="18"/>
      <c r="PB1952" s="19"/>
      <c r="PC1952" s="19"/>
      <c r="PD1952" s="19"/>
      <c r="PE1952" s="19"/>
      <c r="PF1952" s="19"/>
      <c r="PG1952" s="19"/>
      <c r="PH1952" s="20"/>
      <c r="PI1952" s="18"/>
      <c r="PJ1952" s="19"/>
      <c r="PK1952" s="19"/>
      <c r="PL1952" s="19"/>
      <c r="PM1952" s="19"/>
      <c r="PN1952" s="19"/>
      <c r="PO1952" s="19"/>
      <c r="PP1952" s="20"/>
      <c r="PQ1952" s="18"/>
      <c r="PR1952" s="19"/>
      <c r="PS1952" s="19"/>
      <c r="PT1952" s="19"/>
      <c r="PU1952" s="19"/>
      <c r="PV1952" s="19"/>
      <c r="PW1952" s="19"/>
      <c r="PX1952" s="20"/>
      <c r="PY1952" s="18"/>
      <c r="PZ1952" s="19"/>
      <c r="QA1952" s="19"/>
      <c r="QB1952" s="19"/>
      <c r="QC1952" s="19"/>
      <c r="QD1952" s="19"/>
      <c r="QE1952" s="19"/>
      <c r="QF1952" s="20"/>
      <c r="QG1952" s="18"/>
      <c r="QH1952" s="19"/>
      <c r="QI1952" s="19"/>
      <c r="QJ1952" s="19"/>
      <c r="QK1952" s="19"/>
      <c r="QL1952" s="19"/>
      <c r="QM1952" s="19"/>
      <c r="QN1952" s="20"/>
      <c r="QO1952" s="18"/>
      <c r="QP1952" s="19"/>
      <c r="QQ1952" s="19"/>
      <c r="QR1952" s="19"/>
      <c r="QS1952" s="19"/>
      <c r="QT1952" s="19"/>
      <c r="QU1952" s="19"/>
      <c r="QV1952" s="20"/>
      <c r="QW1952" s="18"/>
      <c r="QX1952" s="19"/>
      <c r="QY1952" s="19"/>
      <c r="QZ1952" s="19"/>
      <c r="RA1952" s="19"/>
      <c r="RB1952" s="19"/>
      <c r="RC1952" s="19"/>
      <c r="RD1952" s="20"/>
      <c r="RE1952" s="18"/>
      <c r="RF1952" s="19"/>
      <c r="RG1952" s="19"/>
      <c r="RH1952" s="19"/>
      <c r="RI1952" s="19"/>
      <c r="RJ1952" s="19"/>
      <c r="RK1952" s="19"/>
      <c r="RL1952" s="20"/>
      <c r="RM1952" s="18"/>
      <c r="RN1952" s="19"/>
      <c r="RO1952" s="19"/>
      <c r="RP1952" s="19"/>
      <c r="RQ1952" s="19"/>
      <c r="RR1952" s="19"/>
      <c r="RS1952" s="19"/>
      <c r="RT1952" s="20"/>
      <c r="RU1952" s="18"/>
      <c r="RV1952" s="19"/>
      <c r="RW1952" s="19"/>
      <c r="RX1952" s="19"/>
      <c r="RY1952" s="19"/>
      <c r="RZ1952" s="19"/>
      <c r="SA1952" s="19"/>
      <c r="SB1952" s="20"/>
      <c r="SC1952" s="18"/>
      <c r="SD1952" s="19"/>
      <c r="SE1952" s="19"/>
      <c r="SF1952" s="19"/>
      <c r="SG1952" s="19"/>
      <c r="SH1952" s="19"/>
      <c r="SI1952" s="19"/>
      <c r="SJ1952" s="20"/>
      <c r="SK1952" s="18"/>
      <c r="SL1952" s="19"/>
      <c r="SM1952" s="19"/>
      <c r="SN1952" s="19"/>
      <c r="SO1952" s="19"/>
      <c r="SP1952" s="19"/>
      <c r="SQ1952" s="19"/>
      <c r="SR1952" s="20"/>
      <c r="SS1952" s="18"/>
      <c r="ST1952" s="19"/>
      <c r="SU1952" s="19"/>
      <c r="SV1952" s="19"/>
      <c r="SW1952" s="19"/>
      <c r="SX1952" s="19"/>
      <c r="SY1952" s="19"/>
      <c r="SZ1952" s="20"/>
      <c r="TA1952" s="18"/>
      <c r="TB1952" s="19"/>
      <c r="TC1952" s="19"/>
      <c r="TD1952" s="19"/>
      <c r="TE1952" s="19"/>
      <c r="TF1952" s="19"/>
      <c r="TG1952" s="19"/>
      <c r="TH1952" s="20"/>
      <c r="TI1952" s="18"/>
      <c r="TJ1952" s="19"/>
      <c r="TK1952" s="19"/>
      <c r="TL1952" s="19"/>
      <c r="TM1952" s="19"/>
      <c r="TN1952" s="19"/>
      <c r="TO1952" s="19"/>
      <c r="TP1952" s="20"/>
      <c r="TQ1952" s="18"/>
      <c r="TR1952" s="19"/>
      <c r="TS1952" s="19"/>
      <c r="TT1952" s="19"/>
      <c r="TU1952" s="19"/>
      <c r="TV1952" s="19"/>
      <c r="TW1952" s="19"/>
      <c r="TX1952" s="20"/>
      <c r="TY1952" s="18"/>
      <c r="TZ1952" s="19"/>
      <c r="UA1952" s="19"/>
      <c r="UB1952" s="19"/>
      <c r="UC1952" s="19"/>
      <c r="UD1952" s="19"/>
      <c r="UE1952" s="19"/>
      <c r="UF1952" s="20"/>
      <c r="UG1952" s="18"/>
      <c r="UH1952" s="19"/>
      <c r="UI1952" s="19"/>
      <c r="UJ1952" s="19"/>
      <c r="UK1952" s="19"/>
      <c r="UL1952" s="19"/>
      <c r="UM1952" s="19"/>
      <c r="UN1952" s="20"/>
      <c r="UO1952" s="18"/>
      <c r="UP1952" s="19"/>
      <c r="UQ1952" s="19"/>
      <c r="UR1952" s="19"/>
      <c r="US1952" s="19"/>
      <c r="UT1952" s="19"/>
      <c r="UU1952" s="19"/>
      <c r="UV1952" s="20"/>
      <c r="UW1952" s="18"/>
      <c r="UX1952" s="19"/>
      <c r="UY1952" s="19"/>
      <c r="UZ1952" s="19"/>
      <c r="VA1952" s="19"/>
      <c r="VB1952" s="19"/>
      <c r="VC1952" s="19"/>
      <c r="VD1952" s="20"/>
      <c r="VE1952" s="18"/>
      <c r="VF1952" s="19"/>
      <c r="VG1952" s="19"/>
      <c r="VH1952" s="19"/>
      <c r="VI1952" s="19"/>
      <c r="VJ1952" s="19"/>
      <c r="VK1952" s="19"/>
      <c r="VL1952" s="20"/>
      <c r="VM1952" s="18"/>
      <c r="VN1952" s="19"/>
      <c r="VO1952" s="19"/>
      <c r="VP1952" s="19"/>
      <c r="VQ1952" s="19"/>
      <c r="VR1952" s="19"/>
      <c r="VS1952" s="19"/>
      <c r="VT1952" s="20"/>
      <c r="VU1952" s="18"/>
      <c r="VV1952" s="19"/>
      <c r="VW1952" s="19"/>
      <c r="VX1952" s="19"/>
      <c r="VY1952" s="19"/>
      <c r="VZ1952" s="19"/>
      <c r="WA1952" s="19"/>
      <c r="WB1952" s="20"/>
      <c r="WC1952" s="18"/>
      <c r="WD1952" s="19"/>
      <c r="WE1952" s="19"/>
      <c r="WF1952" s="19"/>
      <c r="WG1952" s="19"/>
      <c r="WH1952" s="19"/>
      <c r="WI1952" s="19"/>
      <c r="WJ1952" s="20"/>
      <c r="WK1952" s="18"/>
      <c r="WL1952" s="19"/>
      <c r="WM1952" s="19"/>
      <c r="WN1952" s="19"/>
      <c r="WO1952" s="19"/>
      <c r="WP1952" s="19"/>
      <c r="WQ1952" s="19"/>
      <c r="WR1952" s="20"/>
      <c r="WS1952" s="18"/>
      <c r="WT1952" s="19"/>
      <c r="WU1952" s="19"/>
      <c r="WV1952" s="19"/>
      <c r="WW1952" s="19"/>
      <c r="WX1952" s="19"/>
      <c r="WY1952" s="19"/>
      <c r="WZ1952" s="20"/>
      <c r="XA1952" s="18"/>
      <c r="XB1952" s="19"/>
      <c r="XC1952" s="19"/>
      <c r="XD1952" s="19"/>
      <c r="XE1952" s="19"/>
      <c r="XF1952" s="19"/>
      <c r="XG1952" s="19"/>
      <c r="XH1952" s="20"/>
      <c r="XI1952" s="18"/>
      <c r="XJ1952" s="19"/>
      <c r="XK1952" s="19"/>
      <c r="XL1952" s="19"/>
      <c r="XM1952" s="19"/>
      <c r="XN1952" s="19"/>
      <c r="XO1952" s="19"/>
      <c r="XP1952" s="20"/>
      <c r="XQ1952" s="18"/>
      <c r="XR1952" s="19"/>
      <c r="XS1952" s="19"/>
      <c r="XT1952" s="19"/>
      <c r="XU1952" s="19"/>
      <c r="XV1952" s="19"/>
      <c r="XW1952" s="19"/>
      <c r="XX1952" s="20"/>
      <c r="XY1952" s="18"/>
      <c r="XZ1952" s="19"/>
      <c r="YA1952" s="19"/>
      <c r="YB1952" s="19"/>
      <c r="YC1952" s="19"/>
      <c r="YD1952" s="19"/>
      <c r="YE1952" s="19"/>
      <c r="YF1952" s="20"/>
      <c r="YG1952" s="18"/>
      <c r="YH1952" s="19"/>
      <c r="YI1952" s="19"/>
      <c r="YJ1952" s="19"/>
      <c r="YK1952" s="19"/>
      <c r="YL1952" s="19"/>
      <c r="YM1952" s="19"/>
      <c r="YN1952" s="20"/>
      <c r="YO1952" s="18"/>
      <c r="YP1952" s="19"/>
      <c r="YQ1952" s="19"/>
      <c r="YR1952" s="19"/>
      <c r="YS1952" s="19"/>
      <c r="YT1952" s="19"/>
      <c r="YU1952" s="19"/>
      <c r="YV1952" s="20"/>
      <c r="YW1952" s="18"/>
      <c r="YX1952" s="19"/>
      <c r="YY1952" s="19"/>
      <c r="YZ1952" s="19"/>
      <c r="ZA1952" s="19"/>
      <c r="ZB1952" s="19"/>
      <c r="ZC1952" s="19"/>
      <c r="ZD1952" s="20"/>
      <c r="ZE1952" s="18"/>
      <c r="ZF1952" s="19"/>
      <c r="ZG1952" s="19"/>
      <c r="ZH1952" s="19"/>
      <c r="ZI1952" s="19"/>
      <c r="ZJ1952" s="19"/>
      <c r="ZK1952" s="19"/>
      <c r="ZL1952" s="20"/>
      <c r="ZM1952" s="18"/>
      <c r="ZN1952" s="19"/>
      <c r="ZO1952" s="19"/>
      <c r="ZP1952" s="19"/>
      <c r="ZQ1952" s="19"/>
      <c r="ZR1952" s="19"/>
      <c r="ZS1952" s="19"/>
      <c r="ZT1952" s="20"/>
      <c r="ZU1952" s="18"/>
      <c r="ZV1952" s="19"/>
      <c r="ZW1952" s="19"/>
      <c r="ZX1952" s="19"/>
      <c r="ZY1952" s="19"/>
      <c r="ZZ1952" s="19"/>
      <c r="AAA1952" s="19"/>
      <c r="AAB1952" s="20"/>
      <c r="AAC1952" s="18"/>
      <c r="AAD1952" s="19"/>
      <c r="AAE1952" s="19"/>
      <c r="AAF1952" s="19"/>
      <c r="AAG1952" s="19"/>
      <c r="AAH1952" s="19"/>
      <c r="AAI1952" s="19"/>
      <c r="AAJ1952" s="20"/>
      <c r="AAK1952" s="18"/>
      <c r="AAL1952" s="19"/>
      <c r="AAM1952" s="19"/>
      <c r="AAN1952" s="19"/>
      <c r="AAO1952" s="19"/>
      <c r="AAP1952" s="19"/>
      <c r="AAQ1952" s="19"/>
      <c r="AAR1952" s="20"/>
      <c r="AAS1952" s="18"/>
      <c r="AAT1952" s="19"/>
      <c r="AAU1952" s="19"/>
      <c r="AAV1952" s="19"/>
      <c r="AAW1952" s="19"/>
      <c r="AAX1952" s="19"/>
      <c r="AAY1952" s="19"/>
      <c r="AAZ1952" s="20"/>
      <c r="ABA1952" s="18"/>
      <c r="ABB1952" s="19"/>
      <c r="ABC1952" s="19"/>
      <c r="ABD1952" s="19"/>
      <c r="ABE1952" s="19"/>
      <c r="ABF1952" s="19"/>
      <c r="ABG1952" s="19"/>
      <c r="ABH1952" s="20"/>
      <c r="ABI1952" s="18"/>
      <c r="ABJ1952" s="19"/>
      <c r="ABK1952" s="19"/>
      <c r="ABL1952" s="19"/>
      <c r="ABM1952" s="19"/>
      <c r="ABN1952" s="19"/>
      <c r="ABO1952" s="19"/>
      <c r="ABP1952" s="20"/>
      <c r="ABQ1952" s="18"/>
      <c r="ABR1952" s="19"/>
      <c r="ABS1952" s="19"/>
      <c r="ABT1952" s="19"/>
      <c r="ABU1952" s="19"/>
      <c r="ABV1952" s="19"/>
      <c r="ABW1952" s="19"/>
      <c r="ABX1952" s="20"/>
      <c r="ABY1952" s="18"/>
      <c r="ABZ1952" s="19"/>
      <c r="ACA1952" s="19"/>
      <c r="ACB1952" s="19"/>
      <c r="ACC1952" s="19"/>
      <c r="ACD1952" s="19"/>
      <c r="ACE1952" s="19"/>
      <c r="ACF1952" s="20"/>
      <c r="ACG1952" s="18"/>
      <c r="ACH1952" s="19"/>
      <c r="ACI1952" s="19"/>
      <c r="ACJ1952" s="19"/>
      <c r="ACK1952" s="19"/>
      <c r="ACL1952" s="19"/>
      <c r="ACM1952" s="19"/>
      <c r="ACN1952" s="20"/>
      <c r="ACO1952" s="18"/>
      <c r="ACP1952" s="19"/>
      <c r="ACQ1952" s="19"/>
      <c r="ACR1952" s="19"/>
      <c r="ACS1952" s="19"/>
      <c r="ACT1952" s="19"/>
      <c r="ACU1952" s="19"/>
      <c r="ACV1952" s="20"/>
      <c r="ACW1952" s="18"/>
      <c r="ACX1952" s="19"/>
      <c r="ACY1952" s="19"/>
      <c r="ACZ1952" s="19"/>
      <c r="ADA1952" s="19"/>
      <c r="ADB1952" s="19"/>
      <c r="ADC1952" s="19"/>
      <c r="ADD1952" s="20"/>
      <c r="ADE1952" s="18"/>
      <c r="ADF1952" s="19"/>
      <c r="ADG1952" s="19"/>
      <c r="ADH1952" s="19"/>
      <c r="ADI1952" s="19"/>
      <c r="ADJ1952" s="19"/>
      <c r="ADK1952" s="19"/>
      <c r="ADL1952" s="20"/>
      <c r="ADM1952" s="18"/>
      <c r="ADN1952" s="19"/>
      <c r="ADO1952" s="19"/>
      <c r="ADP1952" s="19"/>
      <c r="ADQ1952" s="19"/>
      <c r="ADR1952" s="19"/>
      <c r="ADS1952" s="19"/>
      <c r="ADT1952" s="20"/>
      <c r="ADU1952" s="18"/>
      <c r="ADV1952" s="19"/>
      <c r="ADW1952" s="19"/>
      <c r="ADX1952" s="19"/>
      <c r="ADY1952" s="19"/>
      <c r="ADZ1952" s="19"/>
      <c r="AEA1952" s="19"/>
      <c r="AEB1952" s="20"/>
      <c r="AEC1952" s="18"/>
      <c r="AED1952" s="19"/>
      <c r="AEE1952" s="19"/>
      <c r="AEF1952" s="19"/>
      <c r="AEG1952" s="19"/>
      <c r="AEH1952" s="19"/>
      <c r="AEI1952" s="19"/>
      <c r="AEJ1952" s="20"/>
      <c r="AEK1952" s="18"/>
      <c r="AEL1952" s="19"/>
      <c r="AEM1952" s="19"/>
      <c r="AEN1952" s="19"/>
      <c r="AEO1952" s="19"/>
      <c r="AEP1952" s="19"/>
      <c r="AEQ1952" s="19"/>
      <c r="AER1952" s="20"/>
      <c r="AES1952" s="18"/>
      <c r="AET1952" s="19"/>
      <c r="AEU1952" s="19"/>
      <c r="AEV1952" s="19"/>
      <c r="AEW1952" s="19"/>
      <c r="AEX1952" s="19"/>
      <c r="AEY1952" s="19"/>
      <c r="AEZ1952" s="20"/>
      <c r="AFA1952" s="18"/>
      <c r="AFB1952" s="19"/>
      <c r="AFC1952" s="19"/>
      <c r="AFD1952" s="19"/>
      <c r="AFE1952" s="19"/>
      <c r="AFF1952" s="19"/>
      <c r="AFG1952" s="19"/>
      <c r="AFH1952" s="20"/>
      <c r="AFI1952" s="18"/>
      <c r="AFJ1952" s="19"/>
      <c r="AFK1952" s="19"/>
      <c r="AFL1952" s="19"/>
      <c r="AFM1952" s="19"/>
      <c r="AFN1952" s="19"/>
      <c r="AFO1952" s="19"/>
      <c r="AFP1952" s="20"/>
      <c r="AFQ1952" s="18"/>
      <c r="AFR1952" s="19"/>
      <c r="AFS1952" s="19"/>
      <c r="AFT1952" s="19"/>
      <c r="AFU1952" s="19"/>
      <c r="AFV1952" s="19"/>
      <c r="AFW1952" s="19"/>
      <c r="AFX1952" s="20"/>
      <c r="AFY1952" s="18"/>
      <c r="AFZ1952" s="19"/>
      <c r="AGA1952" s="19"/>
      <c r="AGB1952" s="19"/>
      <c r="AGC1952" s="19"/>
      <c r="AGD1952" s="19"/>
      <c r="AGE1952" s="19"/>
      <c r="AGF1952" s="20"/>
      <c r="AGG1952" s="18"/>
      <c r="AGH1952" s="19"/>
      <c r="AGI1952" s="19"/>
      <c r="AGJ1952" s="19"/>
      <c r="AGK1952" s="19"/>
      <c r="AGL1952" s="19"/>
      <c r="AGM1952" s="19"/>
      <c r="AGN1952" s="20"/>
      <c r="AGO1952" s="18"/>
      <c r="AGP1952" s="19"/>
      <c r="AGQ1952" s="19"/>
      <c r="AGR1952" s="19"/>
      <c r="AGS1952" s="19"/>
      <c r="AGT1952" s="19"/>
      <c r="AGU1952" s="19"/>
      <c r="AGV1952" s="20"/>
      <c r="AGW1952" s="18"/>
      <c r="AGX1952" s="19"/>
      <c r="AGY1952" s="19"/>
      <c r="AGZ1952" s="19"/>
      <c r="AHA1952" s="19"/>
      <c r="AHB1952" s="19"/>
      <c r="AHC1952" s="19"/>
      <c r="AHD1952" s="20"/>
      <c r="AHE1952" s="18"/>
      <c r="AHF1952" s="19"/>
      <c r="AHG1952" s="19"/>
      <c r="AHH1952" s="19"/>
      <c r="AHI1952" s="19"/>
      <c r="AHJ1952" s="19"/>
      <c r="AHK1952" s="19"/>
      <c r="AHL1952" s="20"/>
      <c r="AHM1952" s="18"/>
      <c r="AHN1952" s="19"/>
      <c r="AHO1952" s="19"/>
      <c r="AHP1952" s="19"/>
      <c r="AHQ1952" s="19"/>
      <c r="AHR1952" s="19"/>
      <c r="AHS1952" s="19"/>
      <c r="AHT1952" s="20"/>
      <c r="AHU1952" s="18"/>
      <c r="AHV1952" s="19"/>
      <c r="AHW1952" s="19"/>
      <c r="AHX1952" s="19"/>
      <c r="AHY1952" s="19"/>
      <c r="AHZ1952" s="19"/>
      <c r="AIA1952" s="19"/>
      <c r="AIB1952" s="20"/>
      <c r="AIC1952" s="18"/>
      <c r="AID1952" s="19"/>
      <c r="AIE1952" s="19"/>
      <c r="AIF1952" s="19"/>
      <c r="AIG1952" s="19"/>
      <c r="AIH1952" s="19"/>
      <c r="AII1952" s="19"/>
      <c r="AIJ1952" s="20"/>
      <c r="AIK1952" s="18"/>
      <c r="AIL1952" s="19"/>
      <c r="AIM1952" s="19"/>
      <c r="AIN1952" s="19"/>
      <c r="AIO1952" s="19"/>
      <c r="AIP1952" s="19"/>
      <c r="AIQ1952" s="19"/>
      <c r="AIR1952" s="20"/>
      <c r="AIS1952" s="18"/>
      <c r="AIT1952" s="19"/>
      <c r="AIU1952" s="19"/>
      <c r="AIV1952" s="19"/>
      <c r="AIW1952" s="19"/>
      <c r="AIX1952" s="19"/>
      <c r="AIY1952" s="19"/>
      <c r="AIZ1952" s="20"/>
      <c r="AJA1952" s="18"/>
      <c r="AJB1952" s="19"/>
      <c r="AJC1952" s="19"/>
      <c r="AJD1952" s="19"/>
      <c r="AJE1952" s="19"/>
      <c r="AJF1952" s="19"/>
      <c r="AJG1952" s="19"/>
      <c r="AJH1952" s="20"/>
      <c r="AJI1952" s="18"/>
      <c r="AJJ1952" s="19"/>
      <c r="AJK1952" s="19"/>
      <c r="AJL1952" s="19"/>
      <c r="AJM1952" s="19"/>
      <c r="AJN1952" s="19"/>
      <c r="AJO1952" s="19"/>
      <c r="AJP1952" s="20"/>
      <c r="AJQ1952" s="18"/>
      <c r="AJR1952" s="19"/>
      <c r="AJS1952" s="19"/>
      <c r="AJT1952" s="19"/>
      <c r="AJU1952" s="19"/>
      <c r="AJV1952" s="19"/>
      <c r="AJW1952" s="19"/>
      <c r="AJX1952" s="20"/>
      <c r="AJY1952" s="18"/>
      <c r="AJZ1952" s="19"/>
      <c r="AKA1952" s="19"/>
      <c r="AKB1952" s="19"/>
      <c r="AKC1952" s="19"/>
      <c r="AKD1952" s="19"/>
      <c r="AKE1952" s="19"/>
      <c r="AKF1952" s="20"/>
      <c r="AKG1952" s="18"/>
      <c r="AKH1952" s="19"/>
      <c r="AKI1952" s="19"/>
      <c r="AKJ1952" s="19"/>
      <c r="AKK1952" s="19"/>
      <c r="AKL1952" s="19"/>
      <c r="AKM1952" s="19"/>
      <c r="AKN1952" s="20"/>
      <c r="AKO1952" s="18"/>
      <c r="AKP1952" s="19"/>
      <c r="AKQ1952" s="19"/>
      <c r="AKR1952" s="19"/>
      <c r="AKS1952" s="19"/>
      <c r="AKT1952" s="19"/>
      <c r="AKU1952" s="19"/>
      <c r="AKV1952" s="20"/>
      <c r="AKW1952" s="18"/>
      <c r="AKX1952" s="19"/>
      <c r="AKY1952" s="19"/>
      <c r="AKZ1952" s="19"/>
      <c r="ALA1952" s="19"/>
      <c r="ALB1952" s="19"/>
      <c r="ALC1952" s="19"/>
      <c r="ALD1952" s="20"/>
      <c r="ALE1952" s="18"/>
      <c r="ALF1952" s="19"/>
      <c r="ALG1952" s="19"/>
      <c r="ALH1952" s="19"/>
      <c r="ALI1952" s="19"/>
      <c r="ALJ1952" s="19"/>
      <c r="ALK1952" s="19"/>
      <c r="ALL1952" s="20"/>
      <c r="ALM1952" s="18"/>
      <c r="ALN1952" s="19"/>
      <c r="ALO1952" s="19"/>
      <c r="ALP1952" s="19"/>
      <c r="ALQ1952" s="19"/>
      <c r="ALR1952" s="19"/>
      <c r="ALS1952" s="19"/>
      <c r="ALT1952" s="20"/>
      <c r="ALU1952" s="18"/>
      <c r="ALV1952" s="19"/>
      <c r="ALW1952" s="19"/>
      <c r="ALX1952" s="19"/>
      <c r="ALY1952" s="19"/>
      <c r="ALZ1952" s="19"/>
      <c r="AMA1952" s="19"/>
      <c r="AMB1952" s="20"/>
      <c r="AMC1952" s="18"/>
      <c r="AMD1952" s="19"/>
      <c r="AME1952" s="19"/>
      <c r="AMF1952" s="19"/>
      <c r="AMG1952" s="19"/>
      <c r="AMH1952" s="19"/>
      <c r="AMI1952" s="19"/>
      <c r="AMJ1952" s="20"/>
      <c r="AMK1952" s="18"/>
      <c r="AML1952" s="19"/>
      <c r="AMM1952" s="19"/>
      <c r="AMN1952" s="19"/>
      <c r="AMO1952" s="19"/>
      <c r="AMP1952" s="19"/>
      <c r="AMQ1952" s="19"/>
      <c r="AMR1952" s="20"/>
      <c r="AMS1952" s="18"/>
      <c r="AMT1952" s="19"/>
      <c r="AMU1952" s="19"/>
      <c r="AMV1952" s="19"/>
      <c r="AMW1952" s="19"/>
      <c r="AMX1952" s="19"/>
      <c r="AMY1952" s="19"/>
      <c r="AMZ1952" s="20"/>
      <c r="ANA1952" s="18"/>
      <c r="ANB1952" s="19"/>
      <c r="ANC1952" s="19"/>
      <c r="AND1952" s="19"/>
      <c r="ANE1952" s="19"/>
      <c r="ANF1952" s="19"/>
      <c r="ANG1952" s="19"/>
      <c r="ANH1952" s="20"/>
      <c r="ANI1952" s="18"/>
      <c r="ANJ1952" s="19"/>
      <c r="ANK1952" s="19"/>
      <c r="ANL1952" s="19"/>
      <c r="ANM1952" s="19"/>
      <c r="ANN1952" s="19"/>
      <c r="ANO1952" s="19"/>
      <c r="ANP1952" s="20"/>
      <c r="ANQ1952" s="18"/>
      <c r="ANR1952" s="19"/>
      <c r="ANS1952" s="19"/>
      <c r="ANT1952" s="19"/>
      <c r="ANU1952" s="19"/>
      <c r="ANV1952" s="19"/>
      <c r="ANW1952" s="19"/>
      <c r="ANX1952" s="20"/>
      <c r="ANY1952" s="18"/>
      <c r="ANZ1952" s="19"/>
      <c r="AOA1952" s="19"/>
      <c r="AOB1952" s="19"/>
      <c r="AOC1952" s="19"/>
      <c r="AOD1952" s="19"/>
      <c r="AOE1952" s="19"/>
      <c r="AOF1952" s="20"/>
      <c r="AOG1952" s="18"/>
      <c r="AOH1952" s="19"/>
      <c r="AOI1952" s="19"/>
      <c r="AOJ1952" s="19"/>
      <c r="AOK1952" s="19"/>
      <c r="AOL1952" s="19"/>
      <c r="AOM1952" s="19"/>
      <c r="AON1952" s="20"/>
      <c r="AOO1952" s="18"/>
      <c r="AOP1952" s="19"/>
      <c r="AOQ1952" s="19"/>
      <c r="AOR1952" s="19"/>
      <c r="AOS1952" s="19"/>
      <c r="AOT1952" s="19"/>
      <c r="AOU1952" s="19"/>
      <c r="AOV1952" s="20"/>
      <c r="AOW1952" s="18"/>
      <c r="AOX1952" s="19"/>
      <c r="AOY1952" s="19"/>
      <c r="AOZ1952" s="19"/>
      <c r="APA1952" s="19"/>
      <c r="APB1952" s="19"/>
      <c r="APC1952" s="19"/>
      <c r="APD1952" s="20"/>
      <c r="APE1952" s="18"/>
      <c r="APF1952" s="19"/>
      <c r="APG1952" s="19"/>
      <c r="APH1952" s="19"/>
      <c r="API1952" s="19"/>
      <c r="APJ1952" s="19"/>
      <c r="APK1952" s="19"/>
      <c r="APL1952" s="20"/>
      <c r="APM1952" s="18"/>
      <c r="APN1952" s="19"/>
      <c r="APO1952" s="19"/>
      <c r="APP1952" s="19"/>
      <c r="APQ1952" s="19"/>
      <c r="APR1952" s="19"/>
      <c r="APS1952" s="19"/>
      <c r="APT1952" s="20"/>
      <c r="APU1952" s="18"/>
      <c r="APV1952" s="19"/>
      <c r="APW1952" s="19"/>
      <c r="APX1952" s="19"/>
      <c r="APY1952" s="19"/>
      <c r="APZ1952" s="19"/>
      <c r="AQA1952" s="19"/>
      <c r="AQB1952" s="20"/>
      <c r="AQC1952" s="18"/>
      <c r="AQD1952" s="19"/>
      <c r="AQE1952" s="19"/>
      <c r="AQF1952" s="19"/>
      <c r="AQG1952" s="19"/>
      <c r="AQH1952" s="19"/>
      <c r="AQI1952" s="19"/>
      <c r="AQJ1952" s="20"/>
      <c r="AQK1952" s="18"/>
      <c r="AQL1952" s="19"/>
      <c r="AQM1952" s="19"/>
      <c r="AQN1952" s="19"/>
      <c r="AQO1952" s="19"/>
      <c r="AQP1952" s="19"/>
      <c r="AQQ1952" s="19"/>
      <c r="AQR1952" s="20"/>
      <c r="AQS1952" s="18"/>
      <c r="AQT1952" s="19"/>
      <c r="AQU1952" s="19"/>
      <c r="AQV1952" s="19"/>
      <c r="AQW1952" s="19"/>
      <c r="AQX1952" s="19"/>
      <c r="AQY1952" s="19"/>
      <c r="AQZ1952" s="20"/>
      <c r="ARA1952" s="18"/>
      <c r="ARB1952" s="19"/>
      <c r="ARC1952" s="19"/>
      <c r="ARD1952" s="19"/>
      <c r="ARE1952" s="19"/>
      <c r="ARF1952" s="19"/>
      <c r="ARG1952" s="19"/>
      <c r="ARH1952" s="20"/>
      <c r="ARI1952" s="18"/>
      <c r="ARJ1952" s="19"/>
      <c r="ARK1952" s="19"/>
      <c r="ARL1952" s="19"/>
      <c r="ARM1952" s="19"/>
      <c r="ARN1952" s="19"/>
      <c r="ARO1952" s="19"/>
      <c r="ARP1952" s="20"/>
      <c r="ARQ1952" s="18"/>
      <c r="ARR1952" s="19"/>
      <c r="ARS1952" s="19"/>
      <c r="ART1952" s="19"/>
      <c r="ARU1952" s="19"/>
      <c r="ARV1952" s="19"/>
      <c r="ARW1952" s="19"/>
      <c r="ARX1952" s="20"/>
      <c r="ARY1952" s="18"/>
      <c r="ARZ1952" s="19"/>
      <c r="ASA1952" s="19"/>
      <c r="ASB1952" s="19"/>
      <c r="ASC1952" s="19"/>
      <c r="ASD1952" s="19"/>
      <c r="ASE1952" s="19"/>
      <c r="ASF1952" s="20"/>
      <c r="ASG1952" s="18"/>
      <c r="ASH1952" s="19"/>
      <c r="ASI1952" s="19"/>
      <c r="ASJ1952" s="19"/>
      <c r="ASK1952" s="19"/>
      <c r="ASL1952" s="19"/>
      <c r="ASM1952" s="19"/>
      <c r="ASN1952" s="20"/>
      <c r="ASO1952" s="18"/>
      <c r="ASP1952" s="19"/>
      <c r="ASQ1952" s="19"/>
      <c r="ASR1952" s="19"/>
      <c r="ASS1952" s="19"/>
      <c r="AST1952" s="19"/>
      <c r="ASU1952" s="19"/>
      <c r="ASV1952" s="20"/>
      <c r="ASW1952" s="18"/>
      <c r="ASX1952" s="19"/>
      <c r="ASY1952" s="19"/>
      <c r="ASZ1952" s="19"/>
      <c r="ATA1952" s="19"/>
      <c r="ATB1952" s="19"/>
      <c r="ATC1952" s="19"/>
      <c r="ATD1952" s="20"/>
      <c r="ATE1952" s="18"/>
      <c r="ATF1952" s="19"/>
      <c r="ATG1952" s="19"/>
      <c r="ATH1952" s="19"/>
      <c r="ATI1952" s="19"/>
      <c r="ATJ1952" s="19"/>
      <c r="ATK1952" s="19"/>
      <c r="ATL1952" s="20"/>
      <c r="ATM1952" s="18"/>
      <c r="ATN1952" s="19"/>
      <c r="ATO1952" s="19"/>
      <c r="ATP1952" s="19"/>
      <c r="ATQ1952" s="19"/>
      <c r="ATR1952" s="19"/>
      <c r="ATS1952" s="19"/>
      <c r="ATT1952" s="20"/>
      <c r="ATU1952" s="18"/>
      <c r="ATV1952" s="19"/>
      <c r="ATW1952" s="19"/>
      <c r="ATX1952" s="19"/>
      <c r="ATY1952" s="19"/>
      <c r="ATZ1952" s="19"/>
      <c r="AUA1952" s="19"/>
      <c r="AUB1952" s="20"/>
      <c r="AUC1952" s="18"/>
      <c r="AUD1952" s="19"/>
      <c r="AUE1952" s="19"/>
      <c r="AUF1952" s="19"/>
      <c r="AUG1952" s="19"/>
      <c r="AUH1952" s="19"/>
      <c r="AUI1952" s="19"/>
      <c r="AUJ1952" s="20"/>
      <c r="AUK1952" s="18"/>
      <c r="AUL1952" s="19"/>
      <c r="AUM1952" s="19"/>
      <c r="AUN1952" s="19"/>
      <c r="AUO1952" s="19"/>
      <c r="AUP1952" s="19"/>
      <c r="AUQ1952" s="19"/>
      <c r="AUR1952" s="20"/>
      <c r="AUS1952" s="18"/>
      <c r="AUT1952" s="19"/>
      <c r="AUU1952" s="19"/>
      <c r="AUV1952" s="19"/>
      <c r="AUW1952" s="19"/>
      <c r="AUX1952" s="19"/>
      <c r="AUY1952" s="19"/>
      <c r="AUZ1952" s="20"/>
      <c r="AVA1952" s="18"/>
      <c r="AVB1952" s="19"/>
      <c r="AVC1952" s="19"/>
      <c r="AVD1952" s="19"/>
      <c r="AVE1952" s="19"/>
      <c r="AVF1952" s="19"/>
      <c r="AVG1952" s="19"/>
      <c r="AVH1952" s="20"/>
      <c r="AVI1952" s="18"/>
      <c r="AVJ1952" s="19"/>
      <c r="AVK1952" s="19"/>
      <c r="AVL1952" s="19"/>
      <c r="AVM1952" s="19"/>
      <c r="AVN1952" s="19"/>
      <c r="AVO1952" s="19"/>
      <c r="AVP1952" s="20"/>
      <c r="AVQ1952" s="18"/>
      <c r="AVR1952" s="19"/>
      <c r="AVS1952" s="19"/>
      <c r="AVT1952" s="19"/>
      <c r="AVU1952" s="19"/>
      <c r="AVV1952" s="19"/>
      <c r="AVW1952" s="19"/>
      <c r="AVX1952" s="20"/>
      <c r="AVY1952" s="18"/>
      <c r="AVZ1952" s="19"/>
      <c r="AWA1952" s="19"/>
      <c r="AWB1952" s="19"/>
      <c r="AWC1952" s="19"/>
      <c r="AWD1952" s="19"/>
      <c r="AWE1952" s="19"/>
      <c r="AWF1952" s="20"/>
      <c r="AWG1952" s="18"/>
      <c r="AWH1952" s="19"/>
      <c r="AWI1952" s="19"/>
      <c r="AWJ1952" s="19"/>
      <c r="AWK1952" s="19"/>
      <c r="AWL1952" s="19"/>
      <c r="AWM1952" s="19"/>
      <c r="AWN1952" s="20"/>
      <c r="AWO1952" s="18"/>
      <c r="AWP1952" s="19"/>
      <c r="AWQ1952" s="19"/>
      <c r="AWR1952" s="19"/>
      <c r="AWS1952" s="19"/>
      <c r="AWT1952" s="19"/>
      <c r="AWU1952" s="19"/>
      <c r="AWV1952" s="20"/>
      <c r="AWW1952" s="18"/>
      <c r="AWX1952" s="19"/>
      <c r="AWY1952" s="19"/>
      <c r="AWZ1952" s="19"/>
      <c r="AXA1952" s="19"/>
      <c r="AXB1952" s="19"/>
      <c r="AXC1952" s="19"/>
      <c r="AXD1952" s="20"/>
      <c r="AXE1952" s="18"/>
      <c r="AXF1952" s="19"/>
      <c r="AXG1952" s="19"/>
      <c r="AXH1952" s="19"/>
      <c r="AXI1952" s="19"/>
      <c r="AXJ1952" s="19"/>
      <c r="AXK1952" s="19"/>
      <c r="AXL1952" s="20"/>
      <c r="AXM1952" s="18"/>
      <c r="AXN1952" s="19"/>
      <c r="AXO1952" s="19"/>
      <c r="AXP1952" s="19"/>
      <c r="AXQ1952" s="19"/>
      <c r="AXR1952" s="19"/>
      <c r="AXS1952" s="19"/>
      <c r="AXT1952" s="20"/>
      <c r="AXU1952" s="18"/>
      <c r="AXV1952" s="19"/>
      <c r="AXW1952" s="19"/>
      <c r="AXX1952" s="19"/>
      <c r="AXY1952" s="19"/>
      <c r="AXZ1952" s="19"/>
      <c r="AYA1952" s="19"/>
      <c r="AYB1952" s="20"/>
      <c r="AYC1952" s="18"/>
      <c r="AYD1952" s="19"/>
      <c r="AYE1952" s="19"/>
      <c r="AYF1952" s="19"/>
      <c r="AYG1952" s="19"/>
      <c r="AYH1952" s="19"/>
      <c r="AYI1952" s="19"/>
      <c r="AYJ1952" s="20"/>
      <c r="AYK1952" s="18"/>
      <c r="AYL1952" s="19"/>
      <c r="AYM1952" s="19"/>
      <c r="AYN1952" s="19"/>
      <c r="AYO1952" s="19"/>
      <c r="AYP1952" s="19"/>
      <c r="AYQ1952" s="19"/>
      <c r="AYR1952" s="20"/>
      <c r="AYS1952" s="18"/>
      <c r="AYT1952" s="19"/>
      <c r="AYU1952" s="19"/>
      <c r="AYV1952" s="19"/>
      <c r="AYW1952" s="19"/>
      <c r="AYX1952" s="19"/>
      <c r="AYY1952" s="19"/>
      <c r="AYZ1952" s="20"/>
      <c r="AZA1952" s="18"/>
      <c r="AZB1952" s="19"/>
      <c r="AZC1952" s="19"/>
      <c r="AZD1952" s="19"/>
      <c r="AZE1952" s="19"/>
      <c r="AZF1952" s="19"/>
      <c r="AZG1952" s="19"/>
      <c r="AZH1952" s="20"/>
      <c r="AZI1952" s="18"/>
      <c r="AZJ1952" s="19"/>
      <c r="AZK1952" s="19"/>
      <c r="AZL1952" s="19"/>
      <c r="AZM1952" s="19"/>
      <c r="AZN1952" s="19"/>
      <c r="AZO1952" s="19"/>
      <c r="AZP1952" s="20"/>
      <c r="AZQ1952" s="18"/>
      <c r="AZR1952" s="19"/>
      <c r="AZS1952" s="19"/>
      <c r="AZT1952" s="19"/>
      <c r="AZU1952" s="19"/>
      <c r="AZV1952" s="19"/>
      <c r="AZW1952" s="19"/>
      <c r="AZX1952" s="20"/>
      <c r="AZY1952" s="18"/>
      <c r="AZZ1952" s="19"/>
      <c r="BAA1952" s="19"/>
      <c r="BAB1952" s="19"/>
      <c r="BAC1952" s="19"/>
      <c r="BAD1952" s="19"/>
      <c r="BAE1952" s="19"/>
      <c r="BAF1952" s="20"/>
      <c r="BAG1952" s="18"/>
      <c r="BAH1952" s="19"/>
      <c r="BAI1952" s="19"/>
      <c r="BAJ1952" s="19"/>
      <c r="BAK1952" s="19"/>
      <c r="BAL1952" s="19"/>
      <c r="BAM1952" s="19"/>
      <c r="BAN1952" s="20"/>
      <c r="BAO1952" s="18"/>
      <c r="BAP1952" s="19"/>
      <c r="BAQ1952" s="19"/>
      <c r="BAR1952" s="19"/>
      <c r="BAS1952" s="19"/>
      <c r="BAT1952" s="19"/>
      <c r="BAU1952" s="19"/>
      <c r="BAV1952" s="20"/>
      <c r="BAW1952" s="18"/>
      <c r="BAX1952" s="19"/>
      <c r="BAY1952" s="19"/>
      <c r="BAZ1952" s="19"/>
      <c r="BBA1952" s="19"/>
      <c r="BBB1952" s="19"/>
      <c r="BBC1952" s="19"/>
      <c r="BBD1952" s="20"/>
      <c r="BBE1952" s="18"/>
      <c r="BBF1952" s="19"/>
      <c r="BBG1952" s="19"/>
      <c r="BBH1952" s="19"/>
      <c r="BBI1952" s="19"/>
      <c r="BBJ1952" s="19"/>
      <c r="BBK1952" s="19"/>
      <c r="BBL1952" s="20"/>
      <c r="BBM1952" s="18"/>
      <c r="BBN1952" s="19"/>
      <c r="BBO1952" s="19"/>
      <c r="BBP1952" s="19"/>
      <c r="BBQ1952" s="19"/>
      <c r="BBR1952" s="19"/>
      <c r="BBS1952" s="19"/>
      <c r="BBT1952" s="20"/>
      <c r="BBU1952" s="18"/>
      <c r="BBV1952" s="19"/>
      <c r="BBW1952" s="19"/>
      <c r="BBX1952" s="19"/>
      <c r="BBY1952" s="19"/>
      <c r="BBZ1952" s="19"/>
      <c r="BCA1952" s="19"/>
      <c r="BCB1952" s="20"/>
      <c r="BCC1952" s="18"/>
      <c r="BCD1952" s="19"/>
      <c r="BCE1952" s="19"/>
      <c r="BCF1952" s="19"/>
      <c r="BCG1952" s="19"/>
      <c r="BCH1952" s="19"/>
      <c r="BCI1952" s="19"/>
      <c r="BCJ1952" s="20"/>
      <c r="BCK1952" s="18"/>
      <c r="BCL1952" s="19"/>
      <c r="BCM1952" s="19"/>
      <c r="BCN1952" s="19"/>
      <c r="BCO1952" s="19"/>
      <c r="BCP1952" s="19"/>
      <c r="BCQ1952" s="19"/>
      <c r="BCR1952" s="20"/>
      <c r="BCS1952" s="18"/>
      <c r="BCT1952" s="19"/>
      <c r="BCU1952" s="19"/>
      <c r="BCV1952" s="19"/>
      <c r="BCW1952" s="19"/>
      <c r="BCX1952" s="19"/>
      <c r="BCY1952" s="19"/>
      <c r="BCZ1952" s="20"/>
      <c r="BDA1952" s="18"/>
      <c r="BDB1952" s="19"/>
      <c r="BDC1952" s="19"/>
      <c r="BDD1952" s="19"/>
      <c r="BDE1952" s="19"/>
      <c r="BDF1952" s="19"/>
      <c r="BDG1952" s="19"/>
      <c r="BDH1952" s="20"/>
      <c r="BDI1952" s="18"/>
      <c r="BDJ1952" s="19"/>
      <c r="BDK1952" s="19"/>
      <c r="BDL1952" s="19"/>
      <c r="BDM1952" s="19"/>
      <c r="BDN1952" s="19"/>
      <c r="BDO1952" s="19"/>
      <c r="BDP1952" s="20"/>
      <c r="BDQ1952" s="18"/>
      <c r="BDR1952" s="19"/>
      <c r="BDS1952" s="19"/>
      <c r="BDT1952" s="19"/>
      <c r="BDU1952" s="19"/>
      <c r="BDV1952" s="19"/>
      <c r="BDW1952" s="19"/>
      <c r="BDX1952" s="20"/>
      <c r="BDY1952" s="18"/>
      <c r="BDZ1952" s="19"/>
      <c r="BEA1952" s="19"/>
      <c r="BEB1952" s="19"/>
      <c r="BEC1952" s="19"/>
      <c r="BED1952" s="19"/>
      <c r="BEE1952" s="19"/>
      <c r="BEF1952" s="20"/>
      <c r="BEG1952" s="18"/>
      <c r="BEH1952" s="19"/>
      <c r="BEI1952" s="19"/>
      <c r="BEJ1952" s="19"/>
      <c r="BEK1952" s="19"/>
      <c r="BEL1952" s="19"/>
      <c r="BEM1952" s="19"/>
      <c r="BEN1952" s="20"/>
      <c r="BEO1952" s="18"/>
      <c r="BEP1952" s="19"/>
      <c r="BEQ1952" s="19"/>
      <c r="BER1952" s="19"/>
      <c r="BES1952" s="19"/>
      <c r="BET1952" s="19"/>
      <c r="BEU1952" s="19"/>
      <c r="BEV1952" s="20"/>
      <c r="BEW1952" s="18"/>
      <c r="BEX1952" s="19"/>
      <c r="BEY1952" s="19"/>
      <c r="BEZ1952" s="19"/>
      <c r="BFA1952" s="19"/>
      <c r="BFB1952" s="19"/>
      <c r="BFC1952" s="19"/>
      <c r="BFD1952" s="20"/>
      <c r="BFE1952" s="18"/>
      <c r="BFF1952" s="19"/>
      <c r="BFG1952" s="19"/>
      <c r="BFH1952" s="19"/>
      <c r="BFI1952" s="19"/>
      <c r="BFJ1952" s="19"/>
      <c r="BFK1952" s="19"/>
      <c r="BFL1952" s="20"/>
      <c r="BFM1952" s="18"/>
      <c r="BFN1952" s="19"/>
      <c r="BFO1952" s="19"/>
      <c r="BFP1952" s="19"/>
      <c r="BFQ1952" s="19"/>
      <c r="BFR1952" s="19"/>
      <c r="BFS1952" s="19"/>
      <c r="BFT1952" s="20"/>
      <c r="BFU1952" s="18"/>
      <c r="BFV1952" s="19"/>
      <c r="BFW1952" s="19"/>
      <c r="BFX1952" s="19"/>
      <c r="BFY1952" s="19"/>
      <c r="BFZ1952" s="19"/>
      <c r="BGA1952" s="19"/>
      <c r="BGB1952" s="20"/>
      <c r="BGC1952" s="18"/>
      <c r="BGD1952" s="19"/>
      <c r="BGE1952" s="19"/>
      <c r="BGF1952" s="19"/>
      <c r="BGG1952" s="19"/>
      <c r="BGH1952" s="19"/>
      <c r="BGI1952" s="19"/>
      <c r="BGJ1952" s="20"/>
      <c r="BGK1952" s="18"/>
      <c r="BGL1952" s="19"/>
      <c r="BGM1952" s="19"/>
      <c r="BGN1952" s="19"/>
      <c r="BGO1952" s="19"/>
      <c r="BGP1952" s="19"/>
      <c r="BGQ1952" s="19"/>
      <c r="BGR1952" s="20"/>
      <c r="BGS1952" s="18"/>
      <c r="BGT1952" s="19"/>
      <c r="BGU1952" s="19"/>
      <c r="BGV1952" s="19"/>
      <c r="BGW1952" s="19"/>
      <c r="BGX1952" s="19"/>
      <c r="BGY1952" s="19"/>
      <c r="BGZ1952" s="20"/>
      <c r="BHA1952" s="18"/>
      <c r="BHB1952" s="19"/>
      <c r="BHC1952" s="19"/>
      <c r="BHD1952" s="19"/>
      <c r="BHE1952" s="19"/>
      <c r="BHF1952" s="19"/>
      <c r="BHG1952" s="19"/>
      <c r="BHH1952" s="20"/>
      <c r="BHI1952" s="18"/>
      <c r="BHJ1952" s="19"/>
      <c r="BHK1952" s="19"/>
      <c r="BHL1952" s="19"/>
      <c r="BHM1952" s="19"/>
      <c r="BHN1952" s="19"/>
      <c r="BHO1952" s="19"/>
      <c r="BHP1952" s="20"/>
      <c r="BHQ1952" s="18"/>
      <c r="BHR1952" s="19"/>
      <c r="BHS1952" s="19"/>
      <c r="BHT1952" s="19"/>
      <c r="BHU1952" s="19"/>
      <c r="BHV1952" s="19"/>
      <c r="BHW1952" s="19"/>
      <c r="BHX1952" s="20"/>
      <c r="BHY1952" s="18"/>
      <c r="BHZ1952" s="19"/>
      <c r="BIA1952" s="19"/>
      <c r="BIB1952" s="19"/>
      <c r="BIC1952" s="19"/>
      <c r="BID1952" s="19"/>
      <c r="BIE1952" s="19"/>
      <c r="BIF1952" s="20"/>
      <c r="BIG1952" s="18"/>
      <c r="BIH1952" s="19"/>
      <c r="BII1952" s="19"/>
      <c r="BIJ1952" s="19"/>
      <c r="BIK1952" s="19"/>
      <c r="BIL1952" s="19"/>
      <c r="BIM1952" s="19"/>
      <c r="BIN1952" s="20"/>
      <c r="BIO1952" s="18"/>
      <c r="BIP1952" s="19"/>
      <c r="BIQ1952" s="19"/>
      <c r="BIR1952" s="19"/>
      <c r="BIS1952" s="19"/>
      <c r="BIT1952" s="19"/>
      <c r="BIU1952" s="19"/>
      <c r="BIV1952" s="20"/>
      <c r="BIW1952" s="18"/>
      <c r="BIX1952" s="19"/>
      <c r="BIY1952" s="19"/>
      <c r="BIZ1952" s="19"/>
      <c r="BJA1952" s="19"/>
      <c r="BJB1952" s="19"/>
      <c r="BJC1952" s="19"/>
      <c r="BJD1952" s="20"/>
      <c r="BJE1952" s="18"/>
      <c r="BJF1952" s="19"/>
      <c r="BJG1952" s="19"/>
      <c r="BJH1952" s="19"/>
      <c r="BJI1952" s="19"/>
      <c r="BJJ1952" s="19"/>
      <c r="BJK1952" s="19"/>
      <c r="BJL1952" s="20"/>
      <c r="BJM1952" s="18"/>
      <c r="BJN1952" s="19"/>
      <c r="BJO1952" s="19"/>
      <c r="BJP1952" s="19"/>
      <c r="BJQ1952" s="19"/>
      <c r="BJR1952" s="19"/>
      <c r="BJS1952" s="19"/>
      <c r="BJT1952" s="20"/>
      <c r="BJU1952" s="18"/>
      <c r="BJV1952" s="19"/>
      <c r="BJW1952" s="19"/>
      <c r="BJX1952" s="19"/>
      <c r="BJY1952" s="19"/>
      <c r="BJZ1952" s="19"/>
      <c r="BKA1952" s="19"/>
      <c r="BKB1952" s="20"/>
      <c r="BKC1952" s="18"/>
      <c r="BKD1952" s="19"/>
      <c r="BKE1952" s="19"/>
      <c r="BKF1952" s="19"/>
      <c r="BKG1952" s="19"/>
      <c r="BKH1952" s="19"/>
      <c r="BKI1952" s="19"/>
      <c r="BKJ1952" s="20"/>
      <c r="BKK1952" s="18"/>
      <c r="BKL1952" s="19"/>
      <c r="BKM1952" s="19"/>
      <c r="BKN1952" s="19"/>
      <c r="BKO1952" s="19"/>
      <c r="BKP1952" s="19"/>
      <c r="BKQ1952" s="19"/>
      <c r="BKR1952" s="20"/>
      <c r="BKS1952" s="18"/>
      <c r="BKT1952" s="19"/>
      <c r="BKU1952" s="19"/>
      <c r="BKV1952" s="19"/>
      <c r="BKW1952" s="19"/>
      <c r="BKX1952" s="19"/>
      <c r="BKY1952" s="19"/>
      <c r="BKZ1952" s="20"/>
      <c r="BLA1952" s="18"/>
      <c r="BLB1952" s="19"/>
      <c r="BLC1952" s="19"/>
      <c r="BLD1952" s="19"/>
      <c r="BLE1952" s="19"/>
      <c r="BLF1952" s="19"/>
      <c r="BLG1952" s="19"/>
      <c r="BLH1952" s="20"/>
      <c r="BLI1952" s="18"/>
      <c r="BLJ1952" s="19"/>
      <c r="BLK1952" s="19"/>
      <c r="BLL1952" s="19"/>
      <c r="BLM1952" s="19"/>
      <c r="BLN1952" s="19"/>
      <c r="BLO1952" s="19"/>
      <c r="BLP1952" s="20"/>
      <c r="BLQ1952" s="18"/>
      <c r="BLR1952" s="19"/>
      <c r="BLS1952" s="19"/>
      <c r="BLT1952" s="19"/>
      <c r="BLU1952" s="19"/>
      <c r="BLV1952" s="19"/>
      <c r="BLW1952" s="19"/>
      <c r="BLX1952" s="20"/>
      <c r="BLY1952" s="18"/>
      <c r="BLZ1952" s="19"/>
      <c r="BMA1952" s="19"/>
      <c r="BMB1952" s="19"/>
      <c r="BMC1952" s="19"/>
      <c r="BMD1952" s="19"/>
      <c r="BME1952" s="19"/>
      <c r="BMF1952" s="20"/>
      <c r="BMG1952" s="18"/>
      <c r="BMH1952" s="19"/>
      <c r="BMI1952" s="19"/>
      <c r="BMJ1952" s="19"/>
      <c r="BMK1952" s="19"/>
      <c r="BML1952" s="19"/>
      <c r="BMM1952" s="19"/>
      <c r="BMN1952" s="20"/>
      <c r="BMO1952" s="18"/>
      <c r="BMP1952" s="19"/>
      <c r="BMQ1952" s="19"/>
      <c r="BMR1952" s="19"/>
      <c r="BMS1952" s="19"/>
      <c r="BMT1952" s="19"/>
      <c r="BMU1952" s="19"/>
      <c r="BMV1952" s="20"/>
      <c r="BMW1952" s="18"/>
      <c r="BMX1952" s="19"/>
      <c r="BMY1952" s="19"/>
      <c r="BMZ1952" s="19"/>
      <c r="BNA1952" s="19"/>
      <c r="BNB1952" s="19"/>
      <c r="BNC1952" s="19"/>
      <c r="BND1952" s="20"/>
      <c r="BNE1952" s="18"/>
      <c r="BNF1952" s="19"/>
      <c r="BNG1952" s="19"/>
      <c r="BNH1952" s="19"/>
      <c r="BNI1952" s="19"/>
      <c r="BNJ1952" s="19"/>
      <c r="BNK1952" s="19"/>
      <c r="BNL1952" s="20"/>
      <c r="BNM1952" s="18"/>
      <c r="BNN1952" s="19"/>
      <c r="BNO1952" s="19"/>
      <c r="BNP1952" s="19"/>
      <c r="BNQ1952" s="19"/>
      <c r="BNR1952" s="19"/>
      <c r="BNS1952" s="19"/>
      <c r="BNT1952" s="20"/>
      <c r="BNU1952" s="18"/>
      <c r="BNV1952" s="19"/>
      <c r="BNW1952" s="19"/>
      <c r="BNX1952" s="19"/>
      <c r="BNY1952" s="19"/>
      <c r="BNZ1952" s="19"/>
      <c r="BOA1952" s="19"/>
      <c r="BOB1952" s="20"/>
      <c r="BOC1952" s="18"/>
      <c r="BOD1952" s="19"/>
      <c r="BOE1952" s="19"/>
      <c r="BOF1952" s="19"/>
      <c r="BOG1952" s="19"/>
      <c r="BOH1952" s="19"/>
      <c r="BOI1952" s="19"/>
      <c r="BOJ1952" s="20"/>
      <c r="BOK1952" s="18"/>
      <c r="BOL1952" s="19"/>
      <c r="BOM1952" s="19"/>
      <c r="BON1952" s="19"/>
      <c r="BOO1952" s="19"/>
      <c r="BOP1952" s="19"/>
      <c r="BOQ1952" s="19"/>
      <c r="BOR1952" s="20"/>
      <c r="BOS1952" s="18"/>
      <c r="BOT1952" s="19"/>
      <c r="BOU1952" s="19"/>
      <c r="BOV1952" s="19"/>
      <c r="BOW1952" s="19"/>
      <c r="BOX1952" s="19"/>
      <c r="BOY1952" s="19"/>
      <c r="BOZ1952" s="20"/>
      <c r="BPA1952" s="18"/>
      <c r="BPB1952" s="19"/>
      <c r="BPC1952" s="19"/>
      <c r="BPD1952" s="19"/>
      <c r="BPE1952" s="19"/>
      <c r="BPF1952" s="19"/>
      <c r="BPG1952" s="19"/>
      <c r="BPH1952" s="20"/>
      <c r="BPI1952" s="18"/>
      <c r="BPJ1952" s="19"/>
      <c r="BPK1952" s="19"/>
      <c r="BPL1952" s="19"/>
      <c r="BPM1952" s="19"/>
      <c r="BPN1952" s="19"/>
      <c r="BPO1952" s="19"/>
      <c r="BPP1952" s="20"/>
      <c r="BPQ1952" s="18"/>
      <c r="BPR1952" s="19"/>
      <c r="BPS1952" s="19"/>
      <c r="BPT1952" s="19"/>
      <c r="BPU1952" s="19"/>
      <c r="BPV1952" s="19"/>
      <c r="BPW1952" s="19"/>
      <c r="BPX1952" s="20"/>
      <c r="BPY1952" s="18"/>
      <c r="BPZ1952" s="19"/>
      <c r="BQA1952" s="19"/>
      <c r="BQB1952" s="19"/>
      <c r="BQC1952" s="19"/>
      <c r="BQD1952" s="19"/>
      <c r="BQE1952" s="19"/>
      <c r="BQF1952" s="20"/>
      <c r="BQG1952" s="18"/>
      <c r="BQH1952" s="19"/>
      <c r="BQI1952" s="19"/>
      <c r="BQJ1952" s="19"/>
      <c r="BQK1952" s="19"/>
      <c r="BQL1952" s="19"/>
      <c r="BQM1952" s="19"/>
      <c r="BQN1952" s="20"/>
      <c r="BQO1952" s="18"/>
      <c r="BQP1952" s="19"/>
      <c r="BQQ1952" s="19"/>
      <c r="BQR1952" s="19"/>
      <c r="BQS1952" s="19"/>
      <c r="BQT1952" s="19"/>
      <c r="BQU1952" s="19"/>
      <c r="BQV1952" s="20"/>
      <c r="BQW1952" s="18"/>
      <c r="BQX1952" s="19"/>
      <c r="BQY1952" s="19"/>
      <c r="BQZ1952" s="19"/>
      <c r="BRA1952" s="19"/>
      <c r="BRB1952" s="19"/>
      <c r="BRC1952" s="19"/>
      <c r="BRD1952" s="20"/>
      <c r="BRE1952" s="18"/>
      <c r="BRF1952" s="19"/>
      <c r="BRG1952" s="19"/>
      <c r="BRH1952" s="19"/>
      <c r="BRI1952" s="19"/>
      <c r="BRJ1952" s="19"/>
      <c r="BRK1952" s="19"/>
      <c r="BRL1952" s="20"/>
      <c r="BRM1952" s="18"/>
      <c r="BRN1952" s="19"/>
      <c r="BRO1952" s="19"/>
      <c r="BRP1952" s="19"/>
      <c r="BRQ1952" s="19"/>
      <c r="BRR1952" s="19"/>
      <c r="BRS1952" s="19"/>
      <c r="BRT1952" s="20"/>
      <c r="BRU1952" s="18"/>
      <c r="BRV1952" s="19"/>
      <c r="BRW1952" s="19"/>
      <c r="BRX1952" s="19"/>
      <c r="BRY1952" s="19"/>
      <c r="BRZ1952" s="19"/>
      <c r="BSA1952" s="19"/>
      <c r="BSB1952" s="20"/>
      <c r="BSC1952" s="18"/>
      <c r="BSD1952" s="19"/>
      <c r="BSE1952" s="19"/>
      <c r="BSF1952" s="19"/>
      <c r="BSG1952" s="19"/>
      <c r="BSH1952" s="19"/>
      <c r="BSI1952" s="19"/>
      <c r="BSJ1952" s="20"/>
      <c r="BSK1952" s="18"/>
      <c r="BSL1952" s="19"/>
      <c r="BSM1952" s="19"/>
      <c r="BSN1952" s="19"/>
      <c r="BSO1952" s="19"/>
      <c r="BSP1952" s="19"/>
      <c r="BSQ1952" s="19"/>
      <c r="BSR1952" s="20"/>
      <c r="BSS1952" s="18"/>
      <c r="BST1952" s="19"/>
      <c r="BSU1952" s="19"/>
      <c r="BSV1952" s="19"/>
      <c r="BSW1952" s="19"/>
      <c r="BSX1952" s="19"/>
      <c r="BSY1952" s="19"/>
      <c r="BSZ1952" s="20"/>
      <c r="BTA1952" s="18"/>
      <c r="BTB1952" s="19"/>
      <c r="BTC1952" s="19"/>
      <c r="BTD1952" s="19"/>
      <c r="BTE1952" s="19"/>
      <c r="BTF1952" s="19"/>
      <c r="BTG1952" s="19"/>
      <c r="BTH1952" s="20"/>
      <c r="BTI1952" s="18"/>
      <c r="BTJ1952" s="19"/>
      <c r="BTK1952" s="19"/>
      <c r="BTL1952" s="19"/>
      <c r="BTM1952" s="19"/>
      <c r="BTN1952" s="19"/>
      <c r="BTO1952" s="19"/>
      <c r="BTP1952" s="20"/>
      <c r="BTQ1952" s="18"/>
      <c r="BTR1952" s="19"/>
      <c r="BTS1952" s="19"/>
      <c r="BTT1952" s="19"/>
      <c r="BTU1952" s="19"/>
      <c r="BTV1952" s="19"/>
      <c r="BTW1952" s="19"/>
      <c r="BTX1952" s="20"/>
      <c r="BTY1952" s="18"/>
      <c r="BTZ1952" s="19"/>
      <c r="BUA1952" s="19"/>
      <c r="BUB1952" s="19"/>
      <c r="BUC1952" s="19"/>
      <c r="BUD1952" s="19"/>
      <c r="BUE1952" s="19"/>
      <c r="BUF1952" s="20"/>
      <c r="BUG1952" s="18"/>
      <c r="BUH1952" s="19"/>
      <c r="BUI1952" s="19"/>
      <c r="BUJ1952" s="19"/>
      <c r="BUK1952" s="19"/>
      <c r="BUL1952" s="19"/>
      <c r="BUM1952" s="19"/>
      <c r="BUN1952" s="20"/>
      <c r="BUO1952" s="18"/>
      <c r="BUP1952" s="19"/>
      <c r="BUQ1952" s="19"/>
      <c r="BUR1952" s="19"/>
      <c r="BUS1952" s="19"/>
      <c r="BUT1952" s="19"/>
      <c r="BUU1952" s="19"/>
      <c r="BUV1952" s="20"/>
      <c r="BUW1952" s="18"/>
      <c r="BUX1952" s="19"/>
      <c r="BUY1952" s="19"/>
      <c r="BUZ1952" s="19"/>
      <c r="BVA1952" s="19"/>
      <c r="BVB1952" s="19"/>
      <c r="BVC1952" s="19"/>
      <c r="BVD1952" s="20"/>
      <c r="BVE1952" s="18"/>
      <c r="BVF1952" s="19"/>
      <c r="BVG1952" s="19"/>
      <c r="BVH1952" s="19"/>
      <c r="BVI1952" s="19"/>
      <c r="BVJ1952" s="19"/>
      <c r="BVK1952" s="19"/>
      <c r="BVL1952" s="20"/>
      <c r="BVM1952" s="18"/>
      <c r="BVN1952" s="19"/>
      <c r="BVO1952" s="19"/>
      <c r="BVP1952" s="19"/>
      <c r="BVQ1952" s="19"/>
      <c r="BVR1952" s="19"/>
      <c r="BVS1952" s="19"/>
      <c r="BVT1952" s="20"/>
      <c r="BVU1952" s="18"/>
      <c r="BVV1952" s="19"/>
      <c r="BVW1952" s="19"/>
      <c r="BVX1952" s="19"/>
      <c r="BVY1952" s="19"/>
      <c r="BVZ1952" s="19"/>
      <c r="BWA1952" s="19"/>
      <c r="BWB1952" s="20"/>
      <c r="BWC1952" s="18"/>
      <c r="BWD1952" s="19"/>
      <c r="BWE1952" s="19"/>
      <c r="BWF1952" s="19"/>
      <c r="BWG1952" s="19"/>
      <c r="BWH1952" s="19"/>
      <c r="BWI1952" s="19"/>
      <c r="BWJ1952" s="20"/>
      <c r="BWK1952" s="18"/>
      <c r="BWL1952" s="19"/>
      <c r="BWM1952" s="19"/>
      <c r="BWN1952" s="19"/>
      <c r="BWO1952" s="19"/>
      <c r="BWP1952" s="19"/>
      <c r="BWQ1952" s="19"/>
      <c r="BWR1952" s="20"/>
      <c r="BWS1952" s="18"/>
      <c r="BWT1952" s="19"/>
      <c r="BWU1952" s="19"/>
      <c r="BWV1952" s="19"/>
      <c r="BWW1952" s="19"/>
      <c r="BWX1952" s="19"/>
      <c r="BWY1952" s="19"/>
      <c r="BWZ1952" s="20"/>
      <c r="BXA1952" s="18"/>
      <c r="BXB1952" s="19"/>
      <c r="BXC1952" s="19"/>
      <c r="BXD1952" s="19"/>
      <c r="BXE1952" s="19"/>
      <c r="BXF1952" s="19"/>
      <c r="BXG1952" s="19"/>
      <c r="BXH1952" s="20"/>
      <c r="BXI1952" s="18"/>
      <c r="BXJ1952" s="19"/>
      <c r="BXK1952" s="19"/>
      <c r="BXL1952" s="19"/>
      <c r="BXM1952" s="19"/>
      <c r="BXN1952" s="19"/>
      <c r="BXO1952" s="19"/>
      <c r="BXP1952" s="20"/>
      <c r="BXQ1952" s="18"/>
      <c r="BXR1952" s="19"/>
      <c r="BXS1952" s="19"/>
      <c r="BXT1952" s="19"/>
      <c r="BXU1952" s="19"/>
      <c r="BXV1952" s="19"/>
      <c r="BXW1952" s="19"/>
      <c r="BXX1952" s="20"/>
      <c r="BXY1952" s="18"/>
      <c r="BXZ1952" s="19"/>
      <c r="BYA1952" s="19"/>
      <c r="BYB1952" s="19"/>
      <c r="BYC1952" s="19"/>
      <c r="BYD1952" s="19"/>
      <c r="BYE1952" s="19"/>
      <c r="BYF1952" s="20"/>
      <c r="BYG1952" s="18"/>
      <c r="BYH1952" s="19"/>
      <c r="BYI1952" s="19"/>
      <c r="BYJ1952" s="19"/>
      <c r="BYK1952" s="19"/>
      <c r="BYL1952" s="19"/>
      <c r="BYM1952" s="19"/>
      <c r="BYN1952" s="20"/>
      <c r="BYO1952" s="18"/>
      <c r="BYP1952" s="19"/>
      <c r="BYQ1952" s="19"/>
      <c r="BYR1952" s="19"/>
      <c r="BYS1952" s="19"/>
      <c r="BYT1952" s="19"/>
      <c r="BYU1952" s="19"/>
      <c r="BYV1952" s="20"/>
      <c r="BYW1952" s="18"/>
      <c r="BYX1952" s="19"/>
      <c r="BYY1952" s="19"/>
      <c r="BYZ1952" s="19"/>
      <c r="BZA1952" s="19"/>
      <c r="BZB1952" s="19"/>
      <c r="BZC1952" s="19"/>
      <c r="BZD1952" s="20"/>
      <c r="BZE1952" s="18"/>
      <c r="BZF1952" s="19"/>
      <c r="BZG1952" s="19"/>
      <c r="BZH1952" s="19"/>
      <c r="BZI1952" s="19"/>
      <c r="BZJ1952" s="19"/>
      <c r="BZK1952" s="19"/>
      <c r="BZL1952" s="20"/>
      <c r="BZM1952" s="18"/>
      <c r="BZN1952" s="19"/>
      <c r="BZO1952" s="19"/>
      <c r="BZP1952" s="19"/>
      <c r="BZQ1952" s="19"/>
      <c r="BZR1952" s="19"/>
      <c r="BZS1952" s="19"/>
      <c r="BZT1952" s="20"/>
      <c r="BZU1952" s="18"/>
      <c r="BZV1952" s="19"/>
      <c r="BZW1952" s="19"/>
      <c r="BZX1952" s="19"/>
      <c r="BZY1952" s="19"/>
      <c r="BZZ1952" s="19"/>
      <c r="CAA1952" s="19"/>
      <c r="CAB1952" s="20"/>
      <c r="CAC1952" s="18"/>
      <c r="CAD1952" s="19"/>
      <c r="CAE1952" s="19"/>
      <c r="CAF1952" s="19"/>
      <c r="CAG1952" s="19"/>
      <c r="CAH1952" s="19"/>
      <c r="CAI1952" s="19"/>
      <c r="CAJ1952" s="20"/>
      <c r="CAK1952" s="18"/>
      <c r="CAL1952" s="19"/>
      <c r="CAM1952" s="19"/>
      <c r="CAN1952" s="19"/>
      <c r="CAO1952" s="19"/>
      <c r="CAP1952" s="19"/>
      <c r="CAQ1952" s="19"/>
      <c r="CAR1952" s="20"/>
      <c r="CAS1952" s="18"/>
      <c r="CAT1952" s="19"/>
      <c r="CAU1952" s="19"/>
      <c r="CAV1952" s="19"/>
      <c r="CAW1952" s="19"/>
      <c r="CAX1952" s="19"/>
      <c r="CAY1952" s="19"/>
      <c r="CAZ1952" s="20"/>
      <c r="CBA1952" s="18"/>
      <c r="CBB1952" s="19"/>
      <c r="CBC1952" s="19"/>
      <c r="CBD1952" s="19"/>
      <c r="CBE1952" s="19"/>
      <c r="CBF1952" s="19"/>
      <c r="CBG1952" s="19"/>
      <c r="CBH1952" s="20"/>
      <c r="CBI1952" s="18"/>
      <c r="CBJ1952" s="19"/>
      <c r="CBK1952" s="19"/>
      <c r="CBL1952" s="19"/>
      <c r="CBM1952" s="19"/>
      <c r="CBN1952" s="19"/>
      <c r="CBO1952" s="19"/>
      <c r="CBP1952" s="20"/>
      <c r="CBQ1952" s="18"/>
      <c r="CBR1952" s="19"/>
      <c r="CBS1952" s="19"/>
      <c r="CBT1952" s="19"/>
      <c r="CBU1952" s="19"/>
      <c r="CBV1952" s="19"/>
      <c r="CBW1952" s="19"/>
      <c r="CBX1952" s="20"/>
      <c r="CBY1952" s="18"/>
      <c r="CBZ1952" s="19"/>
      <c r="CCA1952" s="19"/>
      <c r="CCB1952" s="19"/>
      <c r="CCC1952" s="19"/>
      <c r="CCD1952" s="19"/>
      <c r="CCE1952" s="19"/>
      <c r="CCF1952" s="20"/>
      <c r="CCG1952" s="18"/>
      <c r="CCH1952" s="19"/>
      <c r="CCI1952" s="19"/>
      <c r="CCJ1952" s="19"/>
      <c r="CCK1952" s="19"/>
      <c r="CCL1952" s="19"/>
      <c r="CCM1952" s="19"/>
      <c r="CCN1952" s="20"/>
      <c r="CCO1952" s="18"/>
      <c r="CCP1952" s="19"/>
      <c r="CCQ1952" s="19"/>
      <c r="CCR1952" s="19"/>
      <c r="CCS1952" s="19"/>
      <c r="CCT1952" s="19"/>
      <c r="CCU1952" s="19"/>
      <c r="CCV1952" s="20"/>
      <c r="CCW1952" s="18"/>
      <c r="CCX1952" s="19"/>
      <c r="CCY1952" s="19"/>
      <c r="CCZ1952" s="19"/>
      <c r="CDA1952" s="19"/>
      <c r="CDB1952" s="19"/>
      <c r="CDC1952" s="19"/>
      <c r="CDD1952" s="20"/>
      <c r="CDE1952" s="18"/>
      <c r="CDF1952" s="19"/>
      <c r="CDG1952" s="19"/>
      <c r="CDH1952" s="19"/>
      <c r="CDI1952" s="19"/>
      <c r="CDJ1952" s="19"/>
      <c r="CDK1952" s="19"/>
      <c r="CDL1952" s="20"/>
      <c r="CDM1952" s="18"/>
      <c r="CDN1952" s="19"/>
      <c r="CDO1952" s="19"/>
      <c r="CDP1952" s="19"/>
      <c r="CDQ1952" s="19"/>
      <c r="CDR1952" s="19"/>
      <c r="CDS1952" s="19"/>
      <c r="CDT1952" s="20"/>
      <c r="CDU1952" s="18"/>
      <c r="CDV1952" s="19"/>
      <c r="CDW1952" s="19"/>
      <c r="CDX1952" s="19"/>
      <c r="CDY1952" s="19"/>
      <c r="CDZ1952" s="19"/>
      <c r="CEA1952" s="19"/>
      <c r="CEB1952" s="20"/>
      <c r="CEC1952" s="18"/>
      <c r="CED1952" s="19"/>
      <c r="CEE1952" s="19"/>
      <c r="CEF1952" s="19"/>
      <c r="CEG1952" s="19"/>
      <c r="CEH1952" s="19"/>
      <c r="CEI1952" s="19"/>
      <c r="CEJ1952" s="20"/>
      <c r="CEK1952" s="18"/>
      <c r="CEL1952" s="19"/>
      <c r="CEM1952" s="19"/>
      <c r="CEN1952" s="19"/>
      <c r="CEO1952" s="19"/>
      <c r="CEP1952" s="19"/>
      <c r="CEQ1952" s="19"/>
      <c r="CER1952" s="20"/>
      <c r="CES1952" s="18"/>
      <c r="CET1952" s="19"/>
      <c r="CEU1952" s="19"/>
      <c r="CEV1952" s="19"/>
      <c r="CEW1952" s="19"/>
      <c r="CEX1952" s="19"/>
      <c r="CEY1952" s="19"/>
      <c r="CEZ1952" s="20"/>
      <c r="CFA1952" s="18"/>
      <c r="CFB1952" s="19"/>
      <c r="CFC1952" s="19"/>
      <c r="CFD1952" s="19"/>
      <c r="CFE1952" s="19"/>
      <c r="CFF1952" s="19"/>
      <c r="CFG1952" s="19"/>
      <c r="CFH1952" s="20"/>
      <c r="CFI1952" s="18"/>
      <c r="CFJ1952" s="19"/>
      <c r="CFK1952" s="19"/>
      <c r="CFL1952" s="19"/>
      <c r="CFM1952" s="19"/>
      <c r="CFN1952" s="19"/>
      <c r="CFO1952" s="19"/>
      <c r="CFP1952" s="20"/>
      <c r="CFQ1952" s="18"/>
      <c r="CFR1952" s="19"/>
      <c r="CFS1952" s="19"/>
      <c r="CFT1952" s="19"/>
      <c r="CFU1952" s="19"/>
      <c r="CFV1952" s="19"/>
      <c r="CFW1952" s="19"/>
      <c r="CFX1952" s="20"/>
      <c r="CFY1952" s="18"/>
      <c r="CFZ1952" s="19"/>
      <c r="CGA1952" s="19"/>
      <c r="CGB1952" s="19"/>
      <c r="CGC1952" s="19"/>
      <c r="CGD1952" s="19"/>
      <c r="CGE1952" s="19"/>
      <c r="CGF1952" s="20"/>
      <c r="CGG1952" s="18"/>
      <c r="CGH1952" s="19"/>
      <c r="CGI1952" s="19"/>
      <c r="CGJ1952" s="19"/>
      <c r="CGK1952" s="19"/>
      <c r="CGL1952" s="19"/>
      <c r="CGM1952" s="19"/>
      <c r="CGN1952" s="20"/>
      <c r="CGO1952" s="18"/>
      <c r="CGP1952" s="19"/>
      <c r="CGQ1952" s="19"/>
      <c r="CGR1952" s="19"/>
      <c r="CGS1952" s="19"/>
      <c r="CGT1952" s="19"/>
      <c r="CGU1952" s="19"/>
      <c r="CGV1952" s="20"/>
      <c r="CGW1952" s="18"/>
      <c r="CGX1952" s="19"/>
      <c r="CGY1952" s="19"/>
      <c r="CGZ1952" s="19"/>
      <c r="CHA1952" s="19"/>
      <c r="CHB1952" s="19"/>
      <c r="CHC1952" s="19"/>
      <c r="CHD1952" s="20"/>
      <c r="CHE1952" s="18"/>
      <c r="CHF1952" s="19"/>
      <c r="CHG1952" s="19"/>
      <c r="CHH1952" s="19"/>
      <c r="CHI1952" s="19"/>
      <c r="CHJ1952" s="19"/>
      <c r="CHK1952" s="19"/>
      <c r="CHL1952" s="20"/>
      <c r="CHM1952" s="18"/>
      <c r="CHN1952" s="19"/>
      <c r="CHO1952" s="19"/>
      <c r="CHP1952" s="19"/>
      <c r="CHQ1952" s="19"/>
      <c r="CHR1952" s="19"/>
      <c r="CHS1952" s="19"/>
      <c r="CHT1952" s="20"/>
      <c r="CHU1952" s="18"/>
      <c r="CHV1952" s="19"/>
      <c r="CHW1952" s="19"/>
      <c r="CHX1952" s="19"/>
      <c r="CHY1952" s="19"/>
      <c r="CHZ1952" s="19"/>
      <c r="CIA1952" s="19"/>
      <c r="CIB1952" s="20"/>
      <c r="CIC1952" s="18"/>
      <c r="CID1952" s="19"/>
      <c r="CIE1952" s="19"/>
      <c r="CIF1952" s="19"/>
      <c r="CIG1952" s="19"/>
      <c r="CIH1952" s="19"/>
      <c r="CII1952" s="19"/>
      <c r="CIJ1952" s="20"/>
      <c r="CIK1952" s="18"/>
      <c r="CIL1952" s="19"/>
      <c r="CIM1952" s="19"/>
      <c r="CIN1952" s="19"/>
      <c r="CIO1952" s="19"/>
      <c r="CIP1952" s="19"/>
      <c r="CIQ1952" s="19"/>
      <c r="CIR1952" s="20"/>
      <c r="CIS1952" s="18"/>
      <c r="CIT1952" s="19"/>
      <c r="CIU1952" s="19"/>
      <c r="CIV1952" s="19"/>
      <c r="CIW1952" s="19"/>
      <c r="CIX1952" s="19"/>
      <c r="CIY1952" s="19"/>
      <c r="CIZ1952" s="20"/>
      <c r="CJA1952" s="18"/>
      <c r="CJB1952" s="19"/>
      <c r="CJC1952" s="19"/>
      <c r="CJD1952" s="19"/>
      <c r="CJE1952" s="19"/>
      <c r="CJF1952" s="19"/>
      <c r="CJG1952" s="19"/>
      <c r="CJH1952" s="20"/>
      <c r="CJI1952" s="18"/>
      <c r="CJJ1952" s="19"/>
      <c r="CJK1952" s="19"/>
      <c r="CJL1952" s="19"/>
      <c r="CJM1952" s="19"/>
      <c r="CJN1952" s="19"/>
      <c r="CJO1952" s="19"/>
      <c r="CJP1952" s="20"/>
      <c r="CJQ1952" s="18"/>
      <c r="CJR1952" s="19"/>
      <c r="CJS1952" s="19"/>
      <c r="CJT1952" s="19"/>
      <c r="CJU1952" s="19"/>
      <c r="CJV1952" s="19"/>
      <c r="CJW1952" s="19"/>
      <c r="CJX1952" s="20"/>
      <c r="CJY1952" s="18"/>
      <c r="CJZ1952" s="19"/>
      <c r="CKA1952" s="19"/>
      <c r="CKB1952" s="19"/>
      <c r="CKC1952" s="19"/>
      <c r="CKD1952" s="19"/>
      <c r="CKE1952" s="19"/>
      <c r="CKF1952" s="20"/>
      <c r="CKG1952" s="18"/>
      <c r="CKH1952" s="19"/>
      <c r="CKI1952" s="19"/>
      <c r="CKJ1952" s="19"/>
      <c r="CKK1952" s="19"/>
      <c r="CKL1952" s="19"/>
      <c r="CKM1952" s="19"/>
      <c r="CKN1952" s="20"/>
      <c r="CKO1952" s="18"/>
      <c r="CKP1952" s="19"/>
      <c r="CKQ1952" s="19"/>
      <c r="CKR1952" s="19"/>
      <c r="CKS1952" s="19"/>
      <c r="CKT1952" s="19"/>
      <c r="CKU1952" s="19"/>
      <c r="CKV1952" s="20"/>
      <c r="CKW1952" s="18"/>
      <c r="CKX1952" s="19"/>
      <c r="CKY1952" s="19"/>
      <c r="CKZ1952" s="19"/>
      <c r="CLA1952" s="19"/>
      <c r="CLB1952" s="19"/>
      <c r="CLC1952" s="19"/>
      <c r="CLD1952" s="20"/>
      <c r="CLE1952" s="18"/>
      <c r="CLF1952" s="19"/>
      <c r="CLG1952" s="19"/>
      <c r="CLH1952" s="19"/>
      <c r="CLI1952" s="19"/>
      <c r="CLJ1952" s="19"/>
      <c r="CLK1952" s="19"/>
      <c r="CLL1952" s="20"/>
      <c r="CLM1952" s="18"/>
      <c r="CLN1952" s="19"/>
      <c r="CLO1952" s="19"/>
      <c r="CLP1952" s="19"/>
      <c r="CLQ1952" s="19"/>
      <c r="CLR1952" s="19"/>
      <c r="CLS1952" s="19"/>
      <c r="CLT1952" s="20"/>
      <c r="CLU1952" s="18"/>
      <c r="CLV1952" s="19"/>
      <c r="CLW1952" s="19"/>
      <c r="CLX1952" s="19"/>
      <c r="CLY1952" s="19"/>
      <c r="CLZ1952" s="19"/>
      <c r="CMA1952" s="19"/>
      <c r="CMB1952" s="20"/>
      <c r="CMC1952" s="18"/>
      <c r="CMD1952" s="19"/>
      <c r="CME1952" s="19"/>
      <c r="CMF1952" s="19"/>
      <c r="CMG1952" s="19"/>
      <c r="CMH1952" s="19"/>
      <c r="CMI1952" s="19"/>
      <c r="CMJ1952" s="20"/>
      <c r="CMK1952" s="18"/>
      <c r="CML1952" s="19"/>
      <c r="CMM1952" s="19"/>
      <c r="CMN1952" s="19"/>
      <c r="CMO1952" s="19"/>
      <c r="CMP1952" s="19"/>
      <c r="CMQ1952" s="19"/>
      <c r="CMR1952" s="20"/>
      <c r="CMS1952" s="18"/>
      <c r="CMT1952" s="19"/>
      <c r="CMU1952" s="19"/>
      <c r="CMV1952" s="19"/>
      <c r="CMW1952" s="19"/>
      <c r="CMX1952" s="19"/>
      <c r="CMY1952" s="19"/>
      <c r="CMZ1952" s="20"/>
      <c r="CNA1952" s="18"/>
      <c r="CNB1952" s="19"/>
      <c r="CNC1952" s="19"/>
      <c r="CND1952" s="19"/>
      <c r="CNE1952" s="19"/>
      <c r="CNF1952" s="19"/>
      <c r="CNG1952" s="19"/>
      <c r="CNH1952" s="20"/>
      <c r="CNI1952" s="18"/>
      <c r="CNJ1952" s="19"/>
      <c r="CNK1952" s="19"/>
      <c r="CNL1952" s="19"/>
      <c r="CNM1952" s="19"/>
      <c r="CNN1952" s="19"/>
      <c r="CNO1952" s="19"/>
      <c r="CNP1952" s="20"/>
      <c r="CNQ1952" s="18"/>
      <c r="CNR1952" s="19"/>
      <c r="CNS1952" s="19"/>
      <c r="CNT1952" s="19"/>
      <c r="CNU1952" s="19"/>
      <c r="CNV1952" s="19"/>
      <c r="CNW1952" s="19"/>
      <c r="CNX1952" s="20"/>
      <c r="CNY1952" s="18"/>
      <c r="CNZ1952" s="19"/>
      <c r="COA1952" s="19"/>
      <c r="COB1952" s="19"/>
      <c r="COC1952" s="19"/>
      <c r="COD1952" s="19"/>
      <c r="COE1952" s="19"/>
      <c r="COF1952" s="20"/>
      <c r="COG1952" s="18"/>
      <c r="COH1952" s="19"/>
      <c r="COI1952" s="19"/>
      <c r="COJ1952" s="19"/>
      <c r="COK1952" s="19"/>
      <c r="COL1952" s="19"/>
      <c r="COM1952" s="19"/>
      <c r="CON1952" s="20"/>
      <c r="COO1952" s="18"/>
      <c r="COP1952" s="19"/>
      <c r="COQ1952" s="19"/>
      <c r="COR1952" s="19"/>
      <c r="COS1952" s="19"/>
      <c r="COT1952" s="19"/>
      <c r="COU1952" s="19"/>
      <c r="COV1952" s="20"/>
      <c r="COW1952" s="18"/>
      <c r="COX1952" s="19"/>
      <c r="COY1952" s="19"/>
      <c r="COZ1952" s="19"/>
      <c r="CPA1952" s="19"/>
      <c r="CPB1952" s="19"/>
      <c r="CPC1952" s="19"/>
      <c r="CPD1952" s="20"/>
      <c r="CPE1952" s="18"/>
      <c r="CPF1952" s="19"/>
      <c r="CPG1952" s="19"/>
      <c r="CPH1952" s="19"/>
      <c r="CPI1952" s="19"/>
      <c r="CPJ1952" s="19"/>
      <c r="CPK1952" s="19"/>
      <c r="CPL1952" s="20"/>
      <c r="CPM1952" s="18"/>
      <c r="CPN1952" s="19"/>
      <c r="CPO1952" s="19"/>
      <c r="CPP1952" s="19"/>
      <c r="CPQ1952" s="19"/>
      <c r="CPR1952" s="19"/>
      <c r="CPS1952" s="19"/>
      <c r="CPT1952" s="20"/>
      <c r="CPU1952" s="18"/>
      <c r="CPV1952" s="19"/>
      <c r="CPW1952" s="19"/>
      <c r="CPX1952" s="19"/>
      <c r="CPY1952" s="19"/>
      <c r="CPZ1952" s="19"/>
      <c r="CQA1952" s="19"/>
      <c r="CQB1952" s="20"/>
      <c r="CQC1952" s="18"/>
      <c r="CQD1952" s="19"/>
      <c r="CQE1952" s="19"/>
      <c r="CQF1952" s="19"/>
      <c r="CQG1952" s="19"/>
      <c r="CQH1952" s="19"/>
      <c r="CQI1952" s="19"/>
      <c r="CQJ1952" s="20"/>
      <c r="CQK1952" s="18"/>
      <c r="CQL1952" s="19"/>
      <c r="CQM1952" s="19"/>
      <c r="CQN1952" s="19"/>
      <c r="CQO1952" s="19"/>
      <c r="CQP1952" s="19"/>
      <c r="CQQ1952" s="19"/>
      <c r="CQR1952" s="20"/>
      <c r="CQS1952" s="18"/>
      <c r="CQT1952" s="19"/>
      <c r="CQU1952" s="19"/>
      <c r="CQV1952" s="19"/>
      <c r="CQW1952" s="19"/>
      <c r="CQX1952" s="19"/>
      <c r="CQY1952" s="19"/>
      <c r="CQZ1952" s="20"/>
      <c r="CRA1952" s="18"/>
      <c r="CRB1952" s="19"/>
      <c r="CRC1952" s="19"/>
      <c r="CRD1952" s="19"/>
      <c r="CRE1952" s="19"/>
      <c r="CRF1952" s="19"/>
      <c r="CRG1952" s="19"/>
      <c r="CRH1952" s="20"/>
      <c r="CRI1952" s="18"/>
      <c r="CRJ1952" s="19"/>
      <c r="CRK1952" s="19"/>
      <c r="CRL1952" s="19"/>
      <c r="CRM1952" s="19"/>
      <c r="CRN1952" s="19"/>
      <c r="CRO1952" s="19"/>
      <c r="CRP1952" s="20"/>
      <c r="CRQ1952" s="18"/>
      <c r="CRR1952" s="19"/>
      <c r="CRS1952" s="19"/>
      <c r="CRT1952" s="19"/>
      <c r="CRU1952" s="19"/>
      <c r="CRV1952" s="19"/>
      <c r="CRW1952" s="19"/>
      <c r="CRX1952" s="20"/>
      <c r="CRY1952" s="18"/>
      <c r="CRZ1952" s="19"/>
      <c r="CSA1952" s="19"/>
      <c r="CSB1952" s="19"/>
      <c r="CSC1952" s="19"/>
      <c r="CSD1952" s="19"/>
      <c r="CSE1952" s="19"/>
      <c r="CSF1952" s="20"/>
      <c r="CSG1952" s="18"/>
      <c r="CSH1952" s="19"/>
      <c r="CSI1952" s="19"/>
      <c r="CSJ1952" s="19"/>
      <c r="CSK1952" s="19"/>
      <c r="CSL1952" s="19"/>
      <c r="CSM1952" s="19"/>
      <c r="CSN1952" s="20"/>
      <c r="CSO1952" s="18"/>
      <c r="CSP1952" s="19"/>
      <c r="CSQ1952" s="19"/>
      <c r="CSR1952" s="19"/>
      <c r="CSS1952" s="19"/>
      <c r="CST1952" s="19"/>
      <c r="CSU1952" s="19"/>
      <c r="CSV1952" s="20"/>
      <c r="CSW1952" s="18"/>
      <c r="CSX1952" s="19"/>
      <c r="CSY1952" s="19"/>
      <c r="CSZ1952" s="19"/>
      <c r="CTA1952" s="19"/>
      <c r="CTB1952" s="19"/>
      <c r="CTC1952" s="19"/>
      <c r="CTD1952" s="20"/>
      <c r="CTE1952" s="18"/>
      <c r="CTF1952" s="19"/>
      <c r="CTG1952" s="19"/>
      <c r="CTH1952" s="19"/>
      <c r="CTI1952" s="19"/>
      <c r="CTJ1952" s="19"/>
      <c r="CTK1952" s="19"/>
      <c r="CTL1952" s="20"/>
      <c r="CTM1952" s="18"/>
      <c r="CTN1952" s="19"/>
      <c r="CTO1952" s="19"/>
      <c r="CTP1952" s="19"/>
      <c r="CTQ1952" s="19"/>
      <c r="CTR1952" s="19"/>
      <c r="CTS1952" s="19"/>
      <c r="CTT1952" s="20"/>
      <c r="CTU1952" s="18"/>
      <c r="CTV1952" s="19"/>
      <c r="CTW1952" s="19"/>
      <c r="CTX1952" s="19"/>
      <c r="CTY1952" s="19"/>
      <c r="CTZ1952" s="19"/>
      <c r="CUA1952" s="19"/>
      <c r="CUB1952" s="20"/>
      <c r="CUC1952" s="18"/>
      <c r="CUD1952" s="19"/>
      <c r="CUE1952" s="19"/>
      <c r="CUF1952" s="19"/>
      <c r="CUG1952" s="19"/>
      <c r="CUH1952" s="19"/>
      <c r="CUI1952" s="19"/>
      <c r="CUJ1952" s="20"/>
      <c r="CUK1952" s="18"/>
      <c r="CUL1952" s="19"/>
      <c r="CUM1952" s="19"/>
      <c r="CUN1952" s="19"/>
      <c r="CUO1952" s="19"/>
      <c r="CUP1952" s="19"/>
      <c r="CUQ1952" s="19"/>
      <c r="CUR1952" s="20"/>
      <c r="CUS1952" s="18"/>
      <c r="CUT1952" s="19"/>
      <c r="CUU1952" s="19"/>
      <c r="CUV1952" s="19"/>
      <c r="CUW1952" s="19"/>
      <c r="CUX1952" s="19"/>
      <c r="CUY1952" s="19"/>
      <c r="CUZ1952" s="20"/>
      <c r="CVA1952" s="18"/>
      <c r="CVB1952" s="19"/>
      <c r="CVC1952" s="19"/>
      <c r="CVD1952" s="19"/>
      <c r="CVE1952" s="19"/>
      <c r="CVF1952" s="19"/>
      <c r="CVG1952" s="19"/>
      <c r="CVH1952" s="20"/>
      <c r="CVI1952" s="18"/>
      <c r="CVJ1952" s="19"/>
      <c r="CVK1952" s="19"/>
      <c r="CVL1952" s="19"/>
      <c r="CVM1952" s="19"/>
      <c r="CVN1952" s="19"/>
      <c r="CVO1952" s="19"/>
      <c r="CVP1952" s="20"/>
      <c r="CVQ1952" s="18"/>
      <c r="CVR1952" s="19"/>
      <c r="CVS1952" s="19"/>
      <c r="CVT1952" s="19"/>
      <c r="CVU1952" s="19"/>
      <c r="CVV1952" s="19"/>
      <c r="CVW1952" s="19"/>
      <c r="CVX1952" s="20"/>
      <c r="CVY1952" s="18"/>
      <c r="CVZ1952" s="19"/>
      <c r="CWA1952" s="19"/>
      <c r="CWB1952" s="19"/>
      <c r="CWC1952" s="19"/>
      <c r="CWD1952" s="19"/>
      <c r="CWE1952" s="19"/>
      <c r="CWF1952" s="20"/>
      <c r="CWG1952" s="18"/>
      <c r="CWH1952" s="19"/>
      <c r="CWI1952" s="19"/>
      <c r="CWJ1952" s="19"/>
      <c r="CWK1952" s="19"/>
      <c r="CWL1952" s="19"/>
      <c r="CWM1952" s="19"/>
      <c r="CWN1952" s="20"/>
      <c r="CWO1952" s="18"/>
      <c r="CWP1952" s="19"/>
      <c r="CWQ1952" s="19"/>
      <c r="CWR1952" s="19"/>
      <c r="CWS1952" s="19"/>
      <c r="CWT1952" s="19"/>
      <c r="CWU1952" s="19"/>
      <c r="CWV1952" s="20"/>
      <c r="CWW1952" s="18"/>
      <c r="CWX1952" s="19"/>
      <c r="CWY1952" s="19"/>
      <c r="CWZ1952" s="19"/>
      <c r="CXA1952" s="19"/>
      <c r="CXB1952" s="19"/>
      <c r="CXC1952" s="19"/>
      <c r="CXD1952" s="20"/>
      <c r="CXE1952" s="18"/>
      <c r="CXF1952" s="19"/>
      <c r="CXG1952" s="19"/>
      <c r="CXH1952" s="19"/>
      <c r="CXI1952" s="19"/>
      <c r="CXJ1952" s="19"/>
      <c r="CXK1952" s="19"/>
      <c r="CXL1952" s="20"/>
      <c r="CXM1952" s="18"/>
      <c r="CXN1952" s="19"/>
      <c r="CXO1952" s="19"/>
      <c r="CXP1952" s="19"/>
      <c r="CXQ1952" s="19"/>
      <c r="CXR1952" s="19"/>
      <c r="CXS1952" s="19"/>
      <c r="CXT1952" s="20"/>
      <c r="CXU1952" s="18"/>
      <c r="CXV1952" s="19"/>
      <c r="CXW1952" s="19"/>
      <c r="CXX1952" s="19"/>
      <c r="CXY1952" s="19"/>
      <c r="CXZ1952" s="19"/>
      <c r="CYA1952" s="19"/>
      <c r="CYB1952" s="20"/>
      <c r="CYC1952" s="18"/>
      <c r="CYD1952" s="19"/>
      <c r="CYE1952" s="19"/>
      <c r="CYF1952" s="19"/>
      <c r="CYG1952" s="19"/>
      <c r="CYH1952" s="19"/>
      <c r="CYI1952" s="19"/>
      <c r="CYJ1952" s="20"/>
      <c r="CYK1952" s="18"/>
      <c r="CYL1952" s="19"/>
      <c r="CYM1952" s="19"/>
      <c r="CYN1952" s="19"/>
      <c r="CYO1952" s="19"/>
      <c r="CYP1952" s="19"/>
      <c r="CYQ1952" s="19"/>
      <c r="CYR1952" s="20"/>
      <c r="CYS1952" s="18"/>
      <c r="CYT1952" s="19"/>
      <c r="CYU1952" s="19"/>
      <c r="CYV1952" s="19"/>
      <c r="CYW1952" s="19"/>
      <c r="CYX1952" s="19"/>
      <c r="CYY1952" s="19"/>
      <c r="CYZ1952" s="20"/>
      <c r="CZA1952" s="18"/>
      <c r="CZB1952" s="19"/>
      <c r="CZC1952" s="19"/>
      <c r="CZD1952" s="19"/>
      <c r="CZE1952" s="19"/>
      <c r="CZF1952" s="19"/>
      <c r="CZG1952" s="19"/>
      <c r="CZH1952" s="20"/>
      <c r="CZI1952" s="18"/>
      <c r="CZJ1952" s="19"/>
      <c r="CZK1952" s="19"/>
      <c r="CZL1952" s="19"/>
      <c r="CZM1952" s="19"/>
      <c r="CZN1952" s="19"/>
      <c r="CZO1952" s="19"/>
      <c r="CZP1952" s="20"/>
      <c r="CZQ1952" s="18"/>
      <c r="CZR1952" s="19"/>
      <c r="CZS1952" s="19"/>
      <c r="CZT1952" s="19"/>
      <c r="CZU1952" s="19"/>
      <c r="CZV1952" s="19"/>
      <c r="CZW1952" s="19"/>
      <c r="CZX1952" s="20"/>
      <c r="CZY1952" s="18"/>
      <c r="CZZ1952" s="19"/>
      <c r="DAA1952" s="19"/>
      <c r="DAB1952" s="19"/>
      <c r="DAC1952" s="19"/>
      <c r="DAD1952" s="19"/>
      <c r="DAE1952" s="19"/>
      <c r="DAF1952" s="20"/>
      <c r="DAG1952" s="18"/>
      <c r="DAH1952" s="19"/>
      <c r="DAI1952" s="19"/>
      <c r="DAJ1952" s="19"/>
      <c r="DAK1952" s="19"/>
      <c r="DAL1952" s="19"/>
      <c r="DAM1952" s="19"/>
      <c r="DAN1952" s="20"/>
      <c r="DAO1952" s="18"/>
      <c r="DAP1952" s="19"/>
      <c r="DAQ1952" s="19"/>
      <c r="DAR1952" s="19"/>
      <c r="DAS1952" s="19"/>
      <c r="DAT1952" s="19"/>
      <c r="DAU1952" s="19"/>
      <c r="DAV1952" s="20"/>
      <c r="DAW1952" s="18"/>
      <c r="DAX1952" s="19"/>
      <c r="DAY1952" s="19"/>
      <c r="DAZ1952" s="19"/>
      <c r="DBA1952" s="19"/>
      <c r="DBB1952" s="19"/>
      <c r="DBC1952" s="19"/>
      <c r="DBD1952" s="20"/>
      <c r="DBE1952" s="18"/>
      <c r="DBF1952" s="19"/>
      <c r="DBG1952" s="19"/>
      <c r="DBH1952" s="19"/>
      <c r="DBI1952" s="19"/>
      <c r="DBJ1952" s="19"/>
      <c r="DBK1952" s="19"/>
      <c r="DBL1952" s="20"/>
      <c r="DBM1952" s="18"/>
      <c r="DBN1952" s="19"/>
      <c r="DBO1952" s="19"/>
      <c r="DBP1952" s="19"/>
      <c r="DBQ1952" s="19"/>
      <c r="DBR1952" s="19"/>
      <c r="DBS1952" s="19"/>
      <c r="DBT1952" s="20"/>
      <c r="DBU1952" s="18"/>
      <c r="DBV1952" s="19"/>
      <c r="DBW1952" s="19"/>
      <c r="DBX1952" s="19"/>
      <c r="DBY1952" s="19"/>
      <c r="DBZ1952" s="19"/>
      <c r="DCA1952" s="19"/>
      <c r="DCB1952" s="20"/>
      <c r="DCC1952" s="18"/>
      <c r="DCD1952" s="19"/>
      <c r="DCE1952" s="19"/>
      <c r="DCF1952" s="19"/>
      <c r="DCG1952" s="19"/>
      <c r="DCH1952" s="19"/>
      <c r="DCI1952" s="19"/>
      <c r="DCJ1952" s="20"/>
      <c r="DCK1952" s="18"/>
      <c r="DCL1952" s="19"/>
      <c r="DCM1952" s="19"/>
      <c r="DCN1952" s="19"/>
      <c r="DCO1952" s="19"/>
      <c r="DCP1952" s="19"/>
      <c r="DCQ1952" s="19"/>
      <c r="DCR1952" s="20"/>
      <c r="DCS1952" s="18"/>
      <c r="DCT1952" s="19"/>
      <c r="DCU1952" s="19"/>
      <c r="DCV1952" s="19"/>
      <c r="DCW1952" s="19"/>
      <c r="DCX1952" s="19"/>
      <c r="DCY1952" s="19"/>
      <c r="DCZ1952" s="20"/>
      <c r="DDA1952" s="18"/>
      <c r="DDB1952" s="19"/>
      <c r="DDC1952" s="19"/>
      <c r="DDD1952" s="19"/>
      <c r="DDE1952" s="19"/>
      <c r="DDF1952" s="19"/>
      <c r="DDG1952" s="19"/>
      <c r="DDH1952" s="20"/>
      <c r="DDI1952" s="18"/>
      <c r="DDJ1952" s="19"/>
      <c r="DDK1952" s="19"/>
      <c r="DDL1952" s="19"/>
      <c r="DDM1952" s="19"/>
      <c r="DDN1952" s="19"/>
      <c r="DDO1952" s="19"/>
      <c r="DDP1952" s="20"/>
      <c r="DDQ1952" s="18"/>
      <c r="DDR1952" s="19"/>
      <c r="DDS1952" s="19"/>
      <c r="DDT1952" s="19"/>
      <c r="DDU1952" s="19"/>
      <c r="DDV1952" s="19"/>
      <c r="DDW1952" s="19"/>
      <c r="DDX1952" s="20"/>
      <c r="DDY1952" s="18"/>
      <c r="DDZ1952" s="19"/>
      <c r="DEA1952" s="19"/>
      <c r="DEB1952" s="19"/>
      <c r="DEC1952" s="19"/>
      <c r="DED1952" s="19"/>
      <c r="DEE1952" s="19"/>
      <c r="DEF1952" s="20"/>
      <c r="DEG1952" s="18"/>
      <c r="DEH1952" s="19"/>
      <c r="DEI1952" s="19"/>
      <c r="DEJ1952" s="19"/>
      <c r="DEK1952" s="19"/>
      <c r="DEL1952" s="19"/>
      <c r="DEM1952" s="19"/>
      <c r="DEN1952" s="20"/>
      <c r="DEO1952" s="18"/>
      <c r="DEP1952" s="19"/>
      <c r="DEQ1952" s="19"/>
      <c r="DER1952" s="19"/>
      <c r="DES1952" s="19"/>
      <c r="DET1952" s="19"/>
      <c r="DEU1952" s="19"/>
      <c r="DEV1952" s="20"/>
      <c r="DEW1952" s="18"/>
      <c r="DEX1952" s="19"/>
      <c r="DEY1952" s="19"/>
      <c r="DEZ1952" s="19"/>
      <c r="DFA1952" s="19"/>
      <c r="DFB1952" s="19"/>
      <c r="DFC1952" s="19"/>
      <c r="DFD1952" s="20"/>
      <c r="DFE1952" s="18"/>
      <c r="DFF1952" s="19"/>
      <c r="DFG1952" s="19"/>
      <c r="DFH1952" s="19"/>
      <c r="DFI1952" s="19"/>
      <c r="DFJ1952" s="19"/>
      <c r="DFK1952" s="19"/>
      <c r="DFL1952" s="20"/>
      <c r="DFM1952" s="18"/>
      <c r="DFN1952" s="19"/>
      <c r="DFO1952" s="19"/>
      <c r="DFP1952" s="19"/>
      <c r="DFQ1952" s="19"/>
      <c r="DFR1952" s="19"/>
      <c r="DFS1952" s="19"/>
      <c r="DFT1952" s="20"/>
      <c r="DFU1952" s="18"/>
      <c r="DFV1952" s="19"/>
      <c r="DFW1952" s="19"/>
      <c r="DFX1952" s="19"/>
      <c r="DFY1952" s="19"/>
      <c r="DFZ1952" s="19"/>
      <c r="DGA1952" s="19"/>
      <c r="DGB1952" s="20"/>
      <c r="DGC1952" s="18"/>
      <c r="DGD1952" s="19"/>
      <c r="DGE1952" s="19"/>
      <c r="DGF1952" s="19"/>
      <c r="DGG1952" s="19"/>
      <c r="DGH1952" s="19"/>
      <c r="DGI1952" s="19"/>
      <c r="DGJ1952" s="20"/>
      <c r="DGK1952" s="18"/>
      <c r="DGL1952" s="19"/>
      <c r="DGM1952" s="19"/>
      <c r="DGN1952" s="19"/>
      <c r="DGO1952" s="19"/>
      <c r="DGP1952" s="19"/>
      <c r="DGQ1952" s="19"/>
      <c r="DGR1952" s="20"/>
      <c r="DGS1952" s="18"/>
      <c r="DGT1952" s="19"/>
      <c r="DGU1952" s="19"/>
      <c r="DGV1952" s="19"/>
      <c r="DGW1952" s="19"/>
      <c r="DGX1952" s="19"/>
      <c r="DGY1952" s="19"/>
      <c r="DGZ1952" s="20"/>
      <c r="DHA1952" s="18"/>
      <c r="DHB1952" s="19"/>
      <c r="DHC1952" s="19"/>
      <c r="DHD1952" s="19"/>
      <c r="DHE1952" s="19"/>
      <c r="DHF1952" s="19"/>
      <c r="DHG1952" s="19"/>
      <c r="DHH1952" s="20"/>
      <c r="DHI1952" s="18"/>
      <c r="DHJ1952" s="19"/>
      <c r="DHK1952" s="19"/>
      <c r="DHL1952" s="19"/>
      <c r="DHM1952" s="19"/>
      <c r="DHN1952" s="19"/>
      <c r="DHO1952" s="19"/>
      <c r="DHP1952" s="20"/>
      <c r="DHQ1952" s="18"/>
      <c r="DHR1952" s="19"/>
      <c r="DHS1952" s="19"/>
      <c r="DHT1952" s="19"/>
      <c r="DHU1952" s="19"/>
      <c r="DHV1952" s="19"/>
      <c r="DHW1952" s="19"/>
      <c r="DHX1952" s="20"/>
      <c r="DHY1952" s="18"/>
      <c r="DHZ1952" s="19"/>
      <c r="DIA1952" s="19"/>
      <c r="DIB1952" s="19"/>
      <c r="DIC1952" s="19"/>
      <c r="DID1952" s="19"/>
      <c r="DIE1952" s="19"/>
      <c r="DIF1952" s="20"/>
      <c r="DIG1952" s="18"/>
      <c r="DIH1952" s="19"/>
      <c r="DII1952" s="19"/>
      <c r="DIJ1952" s="19"/>
      <c r="DIK1952" s="19"/>
      <c r="DIL1952" s="19"/>
      <c r="DIM1952" s="19"/>
      <c r="DIN1952" s="20"/>
      <c r="DIO1952" s="18"/>
      <c r="DIP1952" s="19"/>
      <c r="DIQ1952" s="19"/>
      <c r="DIR1952" s="19"/>
      <c r="DIS1952" s="19"/>
      <c r="DIT1952" s="19"/>
      <c r="DIU1952" s="19"/>
      <c r="DIV1952" s="20"/>
      <c r="DIW1952" s="18"/>
      <c r="DIX1952" s="19"/>
      <c r="DIY1952" s="19"/>
      <c r="DIZ1952" s="19"/>
      <c r="DJA1952" s="19"/>
      <c r="DJB1952" s="19"/>
      <c r="DJC1952" s="19"/>
      <c r="DJD1952" s="20"/>
      <c r="DJE1952" s="18"/>
      <c r="DJF1952" s="19"/>
      <c r="DJG1952" s="19"/>
      <c r="DJH1952" s="19"/>
      <c r="DJI1952" s="19"/>
      <c r="DJJ1952" s="19"/>
      <c r="DJK1952" s="19"/>
      <c r="DJL1952" s="20"/>
      <c r="DJM1952" s="18"/>
      <c r="DJN1952" s="19"/>
      <c r="DJO1952" s="19"/>
      <c r="DJP1952" s="19"/>
      <c r="DJQ1952" s="19"/>
      <c r="DJR1952" s="19"/>
      <c r="DJS1952" s="19"/>
      <c r="DJT1952" s="20"/>
      <c r="DJU1952" s="18"/>
      <c r="DJV1952" s="19"/>
      <c r="DJW1952" s="19"/>
      <c r="DJX1952" s="19"/>
      <c r="DJY1952" s="19"/>
      <c r="DJZ1952" s="19"/>
      <c r="DKA1952" s="19"/>
      <c r="DKB1952" s="20"/>
      <c r="DKC1952" s="18"/>
      <c r="DKD1952" s="19"/>
      <c r="DKE1952" s="19"/>
      <c r="DKF1952" s="19"/>
      <c r="DKG1952" s="19"/>
      <c r="DKH1952" s="19"/>
      <c r="DKI1952" s="19"/>
      <c r="DKJ1952" s="20"/>
      <c r="DKK1952" s="18"/>
      <c r="DKL1952" s="19"/>
      <c r="DKM1952" s="19"/>
      <c r="DKN1952" s="19"/>
      <c r="DKO1952" s="19"/>
      <c r="DKP1952" s="19"/>
      <c r="DKQ1952" s="19"/>
      <c r="DKR1952" s="20"/>
      <c r="DKS1952" s="18"/>
      <c r="DKT1952" s="19"/>
      <c r="DKU1952" s="19"/>
      <c r="DKV1952" s="19"/>
      <c r="DKW1952" s="19"/>
      <c r="DKX1952" s="19"/>
      <c r="DKY1952" s="19"/>
      <c r="DKZ1952" s="20"/>
      <c r="DLA1952" s="18"/>
      <c r="DLB1952" s="19"/>
      <c r="DLC1952" s="19"/>
      <c r="DLD1952" s="19"/>
      <c r="DLE1952" s="19"/>
      <c r="DLF1952" s="19"/>
      <c r="DLG1952" s="19"/>
      <c r="DLH1952" s="20"/>
      <c r="DLI1952" s="18"/>
      <c r="DLJ1952" s="19"/>
      <c r="DLK1952" s="19"/>
      <c r="DLL1952" s="19"/>
      <c r="DLM1952" s="19"/>
      <c r="DLN1952" s="19"/>
      <c r="DLO1952" s="19"/>
      <c r="DLP1952" s="20"/>
      <c r="DLQ1952" s="18"/>
      <c r="DLR1952" s="19"/>
      <c r="DLS1952" s="19"/>
      <c r="DLT1952" s="19"/>
      <c r="DLU1952" s="19"/>
      <c r="DLV1952" s="19"/>
      <c r="DLW1952" s="19"/>
      <c r="DLX1952" s="20"/>
      <c r="DLY1952" s="18"/>
      <c r="DLZ1952" s="19"/>
      <c r="DMA1952" s="19"/>
      <c r="DMB1952" s="19"/>
      <c r="DMC1952" s="19"/>
      <c r="DMD1952" s="19"/>
      <c r="DME1952" s="19"/>
      <c r="DMF1952" s="20"/>
      <c r="DMG1952" s="18"/>
      <c r="DMH1952" s="19"/>
      <c r="DMI1952" s="19"/>
      <c r="DMJ1952" s="19"/>
      <c r="DMK1952" s="19"/>
      <c r="DML1952" s="19"/>
      <c r="DMM1952" s="19"/>
      <c r="DMN1952" s="20"/>
      <c r="DMO1952" s="18"/>
      <c r="DMP1952" s="19"/>
      <c r="DMQ1952" s="19"/>
      <c r="DMR1952" s="19"/>
      <c r="DMS1952" s="19"/>
      <c r="DMT1952" s="19"/>
      <c r="DMU1952" s="19"/>
      <c r="DMV1952" s="20"/>
      <c r="DMW1952" s="18"/>
      <c r="DMX1952" s="19"/>
      <c r="DMY1952" s="19"/>
      <c r="DMZ1952" s="19"/>
      <c r="DNA1952" s="19"/>
      <c r="DNB1952" s="19"/>
      <c r="DNC1952" s="19"/>
      <c r="DND1952" s="20"/>
      <c r="DNE1952" s="18"/>
      <c r="DNF1952" s="19"/>
      <c r="DNG1952" s="19"/>
      <c r="DNH1952" s="19"/>
      <c r="DNI1952" s="19"/>
      <c r="DNJ1952" s="19"/>
      <c r="DNK1952" s="19"/>
      <c r="DNL1952" s="20"/>
      <c r="DNM1952" s="18"/>
      <c r="DNN1952" s="19"/>
      <c r="DNO1952" s="19"/>
      <c r="DNP1952" s="19"/>
      <c r="DNQ1952" s="19"/>
      <c r="DNR1952" s="19"/>
      <c r="DNS1952" s="19"/>
      <c r="DNT1952" s="20"/>
      <c r="DNU1952" s="18"/>
      <c r="DNV1952" s="19"/>
      <c r="DNW1952" s="19"/>
      <c r="DNX1952" s="19"/>
      <c r="DNY1952" s="19"/>
      <c r="DNZ1952" s="19"/>
      <c r="DOA1952" s="19"/>
      <c r="DOB1952" s="20"/>
      <c r="DOC1952" s="18"/>
      <c r="DOD1952" s="19"/>
      <c r="DOE1952" s="19"/>
      <c r="DOF1952" s="19"/>
      <c r="DOG1952" s="19"/>
      <c r="DOH1952" s="19"/>
      <c r="DOI1952" s="19"/>
      <c r="DOJ1952" s="20"/>
      <c r="DOK1952" s="18"/>
      <c r="DOL1952" s="19"/>
      <c r="DOM1952" s="19"/>
      <c r="DON1952" s="19"/>
      <c r="DOO1952" s="19"/>
      <c r="DOP1952" s="19"/>
      <c r="DOQ1952" s="19"/>
      <c r="DOR1952" s="20"/>
      <c r="DOS1952" s="18"/>
      <c r="DOT1952" s="19"/>
      <c r="DOU1952" s="19"/>
      <c r="DOV1952" s="19"/>
      <c r="DOW1952" s="19"/>
      <c r="DOX1952" s="19"/>
      <c r="DOY1952" s="19"/>
      <c r="DOZ1952" s="20"/>
      <c r="DPA1952" s="18"/>
      <c r="DPB1952" s="19"/>
      <c r="DPC1952" s="19"/>
      <c r="DPD1952" s="19"/>
      <c r="DPE1952" s="19"/>
      <c r="DPF1952" s="19"/>
      <c r="DPG1952" s="19"/>
      <c r="DPH1952" s="20"/>
      <c r="DPI1952" s="18"/>
      <c r="DPJ1952" s="19"/>
      <c r="DPK1952" s="19"/>
      <c r="DPL1952" s="19"/>
      <c r="DPM1952" s="19"/>
      <c r="DPN1952" s="19"/>
      <c r="DPO1952" s="19"/>
      <c r="DPP1952" s="20"/>
      <c r="DPQ1952" s="18"/>
      <c r="DPR1952" s="19"/>
      <c r="DPS1952" s="19"/>
      <c r="DPT1952" s="19"/>
      <c r="DPU1952" s="19"/>
      <c r="DPV1952" s="19"/>
      <c r="DPW1952" s="19"/>
      <c r="DPX1952" s="20"/>
      <c r="DPY1952" s="18"/>
      <c r="DPZ1952" s="19"/>
      <c r="DQA1952" s="19"/>
      <c r="DQB1952" s="19"/>
      <c r="DQC1952" s="19"/>
      <c r="DQD1952" s="19"/>
      <c r="DQE1952" s="19"/>
      <c r="DQF1952" s="20"/>
      <c r="DQG1952" s="18"/>
      <c r="DQH1952" s="19"/>
      <c r="DQI1952" s="19"/>
      <c r="DQJ1952" s="19"/>
      <c r="DQK1952" s="19"/>
      <c r="DQL1952" s="19"/>
      <c r="DQM1952" s="19"/>
      <c r="DQN1952" s="20"/>
      <c r="DQO1952" s="18"/>
      <c r="DQP1952" s="19"/>
      <c r="DQQ1952" s="19"/>
      <c r="DQR1952" s="19"/>
      <c r="DQS1952" s="19"/>
      <c r="DQT1952" s="19"/>
      <c r="DQU1952" s="19"/>
      <c r="DQV1952" s="20"/>
      <c r="DQW1952" s="18"/>
      <c r="DQX1952" s="19"/>
      <c r="DQY1952" s="19"/>
      <c r="DQZ1952" s="19"/>
      <c r="DRA1952" s="19"/>
      <c r="DRB1952" s="19"/>
      <c r="DRC1952" s="19"/>
      <c r="DRD1952" s="20"/>
      <c r="DRE1952" s="18"/>
      <c r="DRF1952" s="19"/>
      <c r="DRG1952" s="19"/>
      <c r="DRH1952" s="19"/>
      <c r="DRI1952" s="19"/>
      <c r="DRJ1952" s="19"/>
      <c r="DRK1952" s="19"/>
      <c r="DRL1952" s="20"/>
      <c r="DRM1952" s="18"/>
      <c r="DRN1952" s="19"/>
      <c r="DRO1952" s="19"/>
      <c r="DRP1952" s="19"/>
      <c r="DRQ1952" s="19"/>
      <c r="DRR1952" s="19"/>
      <c r="DRS1952" s="19"/>
      <c r="DRT1952" s="20"/>
      <c r="DRU1952" s="18"/>
      <c r="DRV1952" s="19"/>
      <c r="DRW1952" s="19"/>
      <c r="DRX1952" s="19"/>
      <c r="DRY1952" s="19"/>
      <c r="DRZ1952" s="19"/>
      <c r="DSA1952" s="19"/>
      <c r="DSB1952" s="20"/>
      <c r="DSC1952" s="18"/>
      <c r="DSD1952" s="19"/>
      <c r="DSE1952" s="19"/>
      <c r="DSF1952" s="19"/>
      <c r="DSG1952" s="19"/>
      <c r="DSH1952" s="19"/>
      <c r="DSI1952" s="19"/>
      <c r="DSJ1952" s="20"/>
      <c r="DSK1952" s="18"/>
      <c r="DSL1952" s="19"/>
      <c r="DSM1952" s="19"/>
      <c r="DSN1952" s="19"/>
      <c r="DSO1952" s="19"/>
      <c r="DSP1952" s="19"/>
      <c r="DSQ1952" s="19"/>
      <c r="DSR1952" s="20"/>
      <c r="DSS1952" s="18"/>
      <c r="DST1952" s="19"/>
      <c r="DSU1952" s="19"/>
      <c r="DSV1952" s="19"/>
      <c r="DSW1952" s="19"/>
      <c r="DSX1952" s="19"/>
      <c r="DSY1952" s="19"/>
      <c r="DSZ1952" s="20"/>
      <c r="DTA1952" s="18"/>
      <c r="DTB1952" s="19"/>
      <c r="DTC1952" s="19"/>
      <c r="DTD1952" s="19"/>
      <c r="DTE1952" s="19"/>
      <c r="DTF1952" s="19"/>
      <c r="DTG1952" s="19"/>
      <c r="DTH1952" s="20"/>
      <c r="DTI1952" s="18"/>
      <c r="DTJ1952" s="19"/>
      <c r="DTK1952" s="19"/>
      <c r="DTL1952" s="19"/>
      <c r="DTM1952" s="19"/>
      <c r="DTN1952" s="19"/>
      <c r="DTO1952" s="19"/>
      <c r="DTP1952" s="20"/>
      <c r="DTQ1952" s="18"/>
      <c r="DTR1952" s="19"/>
      <c r="DTS1952" s="19"/>
      <c r="DTT1952" s="19"/>
      <c r="DTU1952" s="19"/>
      <c r="DTV1952" s="19"/>
      <c r="DTW1952" s="19"/>
      <c r="DTX1952" s="20"/>
      <c r="DTY1952" s="18"/>
      <c r="DTZ1952" s="19"/>
      <c r="DUA1952" s="19"/>
      <c r="DUB1952" s="19"/>
      <c r="DUC1952" s="19"/>
      <c r="DUD1952" s="19"/>
      <c r="DUE1952" s="19"/>
      <c r="DUF1952" s="20"/>
      <c r="DUG1952" s="18"/>
      <c r="DUH1952" s="19"/>
      <c r="DUI1952" s="19"/>
      <c r="DUJ1952" s="19"/>
      <c r="DUK1952" s="19"/>
      <c r="DUL1952" s="19"/>
      <c r="DUM1952" s="19"/>
      <c r="DUN1952" s="20"/>
      <c r="DUO1952" s="18"/>
      <c r="DUP1952" s="19"/>
      <c r="DUQ1952" s="19"/>
      <c r="DUR1952" s="19"/>
      <c r="DUS1952" s="19"/>
      <c r="DUT1952" s="19"/>
      <c r="DUU1952" s="19"/>
      <c r="DUV1952" s="20"/>
      <c r="DUW1952" s="18"/>
      <c r="DUX1952" s="19"/>
      <c r="DUY1952" s="19"/>
      <c r="DUZ1952" s="19"/>
      <c r="DVA1952" s="19"/>
      <c r="DVB1952" s="19"/>
      <c r="DVC1952" s="19"/>
      <c r="DVD1952" s="20"/>
      <c r="DVE1952" s="18"/>
      <c r="DVF1952" s="19"/>
      <c r="DVG1952" s="19"/>
      <c r="DVH1952" s="19"/>
      <c r="DVI1952" s="19"/>
      <c r="DVJ1952" s="19"/>
      <c r="DVK1952" s="19"/>
      <c r="DVL1952" s="20"/>
      <c r="DVM1952" s="18"/>
      <c r="DVN1952" s="19"/>
      <c r="DVO1952" s="19"/>
      <c r="DVP1952" s="19"/>
      <c r="DVQ1952" s="19"/>
      <c r="DVR1952" s="19"/>
      <c r="DVS1952" s="19"/>
      <c r="DVT1952" s="20"/>
      <c r="DVU1952" s="18"/>
      <c r="DVV1952" s="19"/>
      <c r="DVW1952" s="19"/>
      <c r="DVX1952" s="19"/>
      <c r="DVY1952" s="19"/>
      <c r="DVZ1952" s="19"/>
      <c r="DWA1952" s="19"/>
      <c r="DWB1952" s="20"/>
      <c r="DWC1952" s="18"/>
      <c r="DWD1952" s="19"/>
      <c r="DWE1952" s="19"/>
      <c r="DWF1952" s="19"/>
      <c r="DWG1952" s="19"/>
      <c r="DWH1952" s="19"/>
      <c r="DWI1952" s="19"/>
      <c r="DWJ1952" s="20"/>
      <c r="DWK1952" s="18"/>
      <c r="DWL1952" s="19"/>
      <c r="DWM1952" s="19"/>
      <c r="DWN1952" s="19"/>
      <c r="DWO1952" s="19"/>
      <c r="DWP1952" s="19"/>
      <c r="DWQ1952" s="19"/>
      <c r="DWR1952" s="20"/>
      <c r="DWS1952" s="18"/>
      <c r="DWT1952" s="19"/>
      <c r="DWU1952" s="19"/>
      <c r="DWV1952" s="19"/>
      <c r="DWW1952" s="19"/>
      <c r="DWX1952" s="19"/>
      <c r="DWY1952" s="19"/>
      <c r="DWZ1952" s="20"/>
      <c r="DXA1952" s="18"/>
      <c r="DXB1952" s="19"/>
      <c r="DXC1952" s="19"/>
      <c r="DXD1952" s="19"/>
      <c r="DXE1952" s="19"/>
      <c r="DXF1952" s="19"/>
      <c r="DXG1952" s="19"/>
      <c r="DXH1952" s="20"/>
      <c r="DXI1952" s="18"/>
      <c r="DXJ1952" s="19"/>
      <c r="DXK1952" s="19"/>
      <c r="DXL1952" s="19"/>
      <c r="DXM1952" s="19"/>
      <c r="DXN1952" s="19"/>
      <c r="DXO1952" s="19"/>
      <c r="DXP1952" s="20"/>
      <c r="DXQ1952" s="18"/>
      <c r="DXR1952" s="19"/>
      <c r="DXS1952" s="19"/>
      <c r="DXT1952" s="19"/>
      <c r="DXU1952" s="19"/>
      <c r="DXV1952" s="19"/>
      <c r="DXW1952" s="19"/>
      <c r="DXX1952" s="20"/>
      <c r="DXY1952" s="18"/>
      <c r="DXZ1952" s="19"/>
      <c r="DYA1952" s="19"/>
      <c r="DYB1952" s="19"/>
      <c r="DYC1952" s="19"/>
      <c r="DYD1952" s="19"/>
      <c r="DYE1952" s="19"/>
      <c r="DYF1952" s="20"/>
      <c r="DYG1952" s="18"/>
      <c r="DYH1952" s="19"/>
      <c r="DYI1952" s="19"/>
      <c r="DYJ1952" s="19"/>
      <c r="DYK1952" s="19"/>
      <c r="DYL1952" s="19"/>
      <c r="DYM1952" s="19"/>
      <c r="DYN1952" s="20"/>
      <c r="DYO1952" s="18"/>
      <c r="DYP1952" s="19"/>
      <c r="DYQ1952" s="19"/>
      <c r="DYR1952" s="19"/>
      <c r="DYS1952" s="19"/>
      <c r="DYT1952" s="19"/>
      <c r="DYU1952" s="19"/>
      <c r="DYV1952" s="20"/>
      <c r="DYW1952" s="18"/>
      <c r="DYX1952" s="19"/>
      <c r="DYY1952" s="19"/>
      <c r="DYZ1952" s="19"/>
      <c r="DZA1952" s="19"/>
      <c r="DZB1952" s="19"/>
      <c r="DZC1952" s="19"/>
      <c r="DZD1952" s="20"/>
      <c r="DZE1952" s="18"/>
      <c r="DZF1952" s="19"/>
      <c r="DZG1952" s="19"/>
      <c r="DZH1952" s="19"/>
      <c r="DZI1952" s="19"/>
      <c r="DZJ1952" s="19"/>
      <c r="DZK1952" s="19"/>
      <c r="DZL1952" s="20"/>
      <c r="DZM1952" s="18"/>
      <c r="DZN1952" s="19"/>
      <c r="DZO1952" s="19"/>
      <c r="DZP1952" s="19"/>
      <c r="DZQ1952" s="19"/>
      <c r="DZR1952" s="19"/>
      <c r="DZS1952" s="19"/>
      <c r="DZT1952" s="20"/>
      <c r="DZU1952" s="18"/>
      <c r="DZV1952" s="19"/>
      <c r="DZW1952" s="19"/>
      <c r="DZX1952" s="19"/>
      <c r="DZY1952" s="19"/>
      <c r="DZZ1952" s="19"/>
      <c r="EAA1952" s="19"/>
      <c r="EAB1952" s="20"/>
      <c r="EAC1952" s="18"/>
      <c r="EAD1952" s="19"/>
      <c r="EAE1952" s="19"/>
      <c r="EAF1952" s="19"/>
      <c r="EAG1952" s="19"/>
      <c r="EAH1952" s="19"/>
      <c r="EAI1952" s="19"/>
      <c r="EAJ1952" s="20"/>
      <c r="EAK1952" s="18"/>
      <c r="EAL1952" s="19"/>
      <c r="EAM1952" s="19"/>
      <c r="EAN1952" s="19"/>
      <c r="EAO1952" s="19"/>
      <c r="EAP1952" s="19"/>
      <c r="EAQ1952" s="19"/>
      <c r="EAR1952" s="20"/>
      <c r="EAS1952" s="18"/>
      <c r="EAT1952" s="19"/>
      <c r="EAU1952" s="19"/>
      <c r="EAV1952" s="19"/>
      <c r="EAW1952" s="19"/>
      <c r="EAX1952" s="19"/>
      <c r="EAY1952" s="19"/>
      <c r="EAZ1952" s="20"/>
      <c r="EBA1952" s="18"/>
      <c r="EBB1952" s="19"/>
      <c r="EBC1952" s="19"/>
      <c r="EBD1952" s="19"/>
      <c r="EBE1952" s="19"/>
      <c r="EBF1952" s="19"/>
      <c r="EBG1952" s="19"/>
      <c r="EBH1952" s="20"/>
      <c r="EBI1952" s="18"/>
      <c r="EBJ1952" s="19"/>
      <c r="EBK1952" s="19"/>
      <c r="EBL1952" s="19"/>
      <c r="EBM1952" s="19"/>
      <c r="EBN1952" s="19"/>
      <c r="EBO1952" s="19"/>
      <c r="EBP1952" s="20"/>
      <c r="EBQ1952" s="18"/>
      <c r="EBR1952" s="19"/>
      <c r="EBS1952" s="19"/>
      <c r="EBT1952" s="19"/>
      <c r="EBU1952" s="19"/>
      <c r="EBV1952" s="19"/>
      <c r="EBW1952" s="19"/>
      <c r="EBX1952" s="20"/>
      <c r="EBY1952" s="18"/>
      <c r="EBZ1952" s="19"/>
      <c r="ECA1952" s="19"/>
      <c r="ECB1952" s="19"/>
      <c r="ECC1952" s="19"/>
      <c r="ECD1952" s="19"/>
      <c r="ECE1952" s="19"/>
      <c r="ECF1952" s="20"/>
      <c r="ECG1952" s="18"/>
      <c r="ECH1952" s="19"/>
      <c r="ECI1952" s="19"/>
      <c r="ECJ1952" s="19"/>
      <c r="ECK1952" s="19"/>
      <c r="ECL1952" s="19"/>
      <c r="ECM1952" s="19"/>
      <c r="ECN1952" s="20"/>
      <c r="ECO1952" s="18"/>
      <c r="ECP1952" s="19"/>
      <c r="ECQ1952" s="19"/>
      <c r="ECR1952" s="19"/>
      <c r="ECS1952" s="19"/>
      <c r="ECT1952" s="19"/>
      <c r="ECU1952" s="19"/>
      <c r="ECV1952" s="20"/>
      <c r="ECW1952" s="18"/>
      <c r="ECX1952" s="19"/>
      <c r="ECY1952" s="19"/>
      <c r="ECZ1952" s="19"/>
      <c r="EDA1952" s="19"/>
      <c r="EDB1952" s="19"/>
      <c r="EDC1952" s="19"/>
      <c r="EDD1952" s="20"/>
      <c r="EDE1952" s="18"/>
      <c r="EDF1952" s="19"/>
      <c r="EDG1952" s="19"/>
      <c r="EDH1952" s="19"/>
      <c r="EDI1952" s="19"/>
      <c r="EDJ1952" s="19"/>
      <c r="EDK1952" s="19"/>
      <c r="EDL1952" s="20"/>
      <c r="EDM1952" s="18"/>
      <c r="EDN1952" s="19"/>
      <c r="EDO1952" s="19"/>
      <c r="EDP1952" s="19"/>
      <c r="EDQ1952" s="19"/>
      <c r="EDR1952" s="19"/>
      <c r="EDS1952" s="19"/>
      <c r="EDT1952" s="20"/>
      <c r="EDU1952" s="18"/>
      <c r="EDV1952" s="19"/>
      <c r="EDW1952" s="19"/>
      <c r="EDX1952" s="19"/>
      <c r="EDY1952" s="19"/>
      <c r="EDZ1952" s="19"/>
      <c r="EEA1952" s="19"/>
      <c r="EEB1952" s="20"/>
      <c r="EEC1952" s="18"/>
      <c r="EED1952" s="19"/>
      <c r="EEE1952" s="19"/>
      <c r="EEF1952" s="19"/>
      <c r="EEG1952" s="19"/>
      <c r="EEH1952" s="19"/>
      <c r="EEI1952" s="19"/>
      <c r="EEJ1952" s="20"/>
      <c r="EEK1952" s="18"/>
      <c r="EEL1952" s="19"/>
      <c r="EEM1952" s="19"/>
      <c r="EEN1952" s="19"/>
      <c r="EEO1952" s="19"/>
      <c r="EEP1952" s="19"/>
      <c r="EEQ1952" s="19"/>
      <c r="EER1952" s="20"/>
      <c r="EES1952" s="18"/>
      <c r="EET1952" s="19"/>
      <c r="EEU1952" s="19"/>
      <c r="EEV1952" s="19"/>
      <c r="EEW1952" s="19"/>
      <c r="EEX1952" s="19"/>
      <c r="EEY1952" s="19"/>
      <c r="EEZ1952" s="20"/>
      <c r="EFA1952" s="18"/>
      <c r="EFB1952" s="19"/>
      <c r="EFC1952" s="19"/>
      <c r="EFD1952" s="19"/>
      <c r="EFE1952" s="19"/>
      <c r="EFF1952" s="19"/>
      <c r="EFG1952" s="19"/>
      <c r="EFH1952" s="20"/>
      <c r="EFI1952" s="18"/>
      <c r="EFJ1952" s="19"/>
      <c r="EFK1952" s="19"/>
      <c r="EFL1952" s="19"/>
      <c r="EFM1952" s="19"/>
      <c r="EFN1952" s="19"/>
      <c r="EFO1952" s="19"/>
      <c r="EFP1952" s="20"/>
      <c r="EFQ1952" s="18"/>
      <c r="EFR1952" s="19"/>
      <c r="EFS1952" s="19"/>
      <c r="EFT1952" s="19"/>
      <c r="EFU1952" s="19"/>
      <c r="EFV1952" s="19"/>
      <c r="EFW1952" s="19"/>
      <c r="EFX1952" s="20"/>
      <c r="EFY1952" s="18"/>
      <c r="EFZ1952" s="19"/>
      <c r="EGA1952" s="19"/>
      <c r="EGB1952" s="19"/>
      <c r="EGC1952" s="19"/>
      <c r="EGD1952" s="19"/>
      <c r="EGE1952" s="19"/>
      <c r="EGF1952" s="20"/>
      <c r="EGG1952" s="18"/>
      <c r="EGH1952" s="19"/>
      <c r="EGI1952" s="19"/>
      <c r="EGJ1952" s="19"/>
      <c r="EGK1952" s="19"/>
      <c r="EGL1952" s="19"/>
      <c r="EGM1952" s="19"/>
      <c r="EGN1952" s="20"/>
      <c r="EGO1952" s="18"/>
      <c r="EGP1952" s="19"/>
      <c r="EGQ1952" s="19"/>
      <c r="EGR1952" s="19"/>
      <c r="EGS1952" s="19"/>
      <c r="EGT1952" s="19"/>
      <c r="EGU1952" s="19"/>
      <c r="EGV1952" s="20"/>
      <c r="EGW1952" s="18"/>
      <c r="EGX1952" s="19"/>
      <c r="EGY1952" s="19"/>
      <c r="EGZ1952" s="19"/>
      <c r="EHA1952" s="19"/>
      <c r="EHB1952" s="19"/>
      <c r="EHC1952" s="19"/>
      <c r="EHD1952" s="20"/>
      <c r="EHE1952" s="18"/>
      <c r="EHF1952" s="19"/>
      <c r="EHG1952" s="19"/>
      <c r="EHH1952" s="19"/>
      <c r="EHI1952" s="19"/>
      <c r="EHJ1952" s="19"/>
      <c r="EHK1952" s="19"/>
      <c r="EHL1952" s="20"/>
      <c r="EHM1952" s="18"/>
      <c r="EHN1952" s="19"/>
      <c r="EHO1952" s="19"/>
      <c r="EHP1952" s="19"/>
      <c r="EHQ1952" s="19"/>
      <c r="EHR1952" s="19"/>
      <c r="EHS1952" s="19"/>
      <c r="EHT1952" s="20"/>
      <c r="EHU1952" s="18"/>
      <c r="EHV1952" s="19"/>
      <c r="EHW1952" s="19"/>
      <c r="EHX1952" s="19"/>
      <c r="EHY1952" s="19"/>
      <c r="EHZ1952" s="19"/>
      <c r="EIA1952" s="19"/>
      <c r="EIB1952" s="20"/>
      <c r="EIC1952" s="18"/>
      <c r="EID1952" s="19"/>
      <c r="EIE1952" s="19"/>
      <c r="EIF1952" s="19"/>
      <c r="EIG1952" s="19"/>
      <c r="EIH1952" s="19"/>
      <c r="EII1952" s="19"/>
      <c r="EIJ1952" s="20"/>
      <c r="EIK1952" s="18"/>
      <c r="EIL1952" s="19"/>
      <c r="EIM1952" s="19"/>
      <c r="EIN1952" s="19"/>
      <c r="EIO1952" s="19"/>
      <c r="EIP1952" s="19"/>
      <c r="EIQ1952" s="19"/>
      <c r="EIR1952" s="20"/>
      <c r="EIS1952" s="18"/>
      <c r="EIT1952" s="19"/>
      <c r="EIU1952" s="19"/>
      <c r="EIV1952" s="19"/>
      <c r="EIW1952" s="19"/>
      <c r="EIX1952" s="19"/>
      <c r="EIY1952" s="19"/>
      <c r="EIZ1952" s="20"/>
      <c r="EJA1952" s="18"/>
      <c r="EJB1952" s="19"/>
      <c r="EJC1952" s="19"/>
      <c r="EJD1952" s="19"/>
      <c r="EJE1952" s="19"/>
      <c r="EJF1952" s="19"/>
      <c r="EJG1952" s="19"/>
      <c r="EJH1952" s="20"/>
      <c r="EJI1952" s="18"/>
      <c r="EJJ1952" s="19"/>
      <c r="EJK1952" s="19"/>
      <c r="EJL1952" s="19"/>
      <c r="EJM1952" s="19"/>
      <c r="EJN1952" s="19"/>
      <c r="EJO1952" s="19"/>
      <c r="EJP1952" s="20"/>
      <c r="EJQ1952" s="18"/>
      <c r="EJR1952" s="19"/>
      <c r="EJS1952" s="19"/>
      <c r="EJT1952" s="19"/>
      <c r="EJU1952" s="19"/>
      <c r="EJV1952" s="19"/>
      <c r="EJW1952" s="19"/>
      <c r="EJX1952" s="20"/>
      <c r="EJY1952" s="18"/>
      <c r="EJZ1952" s="19"/>
      <c r="EKA1952" s="19"/>
      <c r="EKB1952" s="19"/>
      <c r="EKC1952" s="19"/>
      <c r="EKD1952" s="19"/>
      <c r="EKE1952" s="19"/>
      <c r="EKF1952" s="20"/>
      <c r="EKG1952" s="18"/>
      <c r="EKH1952" s="19"/>
      <c r="EKI1952" s="19"/>
      <c r="EKJ1952" s="19"/>
      <c r="EKK1952" s="19"/>
      <c r="EKL1952" s="19"/>
      <c r="EKM1952" s="19"/>
      <c r="EKN1952" s="20"/>
      <c r="EKO1952" s="18"/>
      <c r="EKP1952" s="19"/>
      <c r="EKQ1952" s="19"/>
      <c r="EKR1952" s="19"/>
      <c r="EKS1952" s="19"/>
      <c r="EKT1952" s="19"/>
      <c r="EKU1952" s="19"/>
      <c r="EKV1952" s="20"/>
      <c r="EKW1952" s="18"/>
      <c r="EKX1952" s="19"/>
      <c r="EKY1952" s="19"/>
      <c r="EKZ1952" s="19"/>
      <c r="ELA1952" s="19"/>
      <c r="ELB1952" s="19"/>
      <c r="ELC1952" s="19"/>
      <c r="ELD1952" s="20"/>
      <c r="ELE1952" s="18"/>
      <c r="ELF1952" s="19"/>
      <c r="ELG1952" s="19"/>
      <c r="ELH1952" s="19"/>
      <c r="ELI1952" s="19"/>
      <c r="ELJ1952" s="19"/>
      <c r="ELK1952" s="19"/>
      <c r="ELL1952" s="20"/>
      <c r="ELM1952" s="18"/>
      <c r="ELN1952" s="19"/>
      <c r="ELO1952" s="19"/>
      <c r="ELP1952" s="19"/>
      <c r="ELQ1952" s="19"/>
      <c r="ELR1952" s="19"/>
      <c r="ELS1952" s="19"/>
      <c r="ELT1952" s="20"/>
      <c r="ELU1952" s="18"/>
      <c r="ELV1952" s="19"/>
      <c r="ELW1952" s="19"/>
      <c r="ELX1952" s="19"/>
      <c r="ELY1952" s="19"/>
      <c r="ELZ1952" s="19"/>
      <c r="EMA1952" s="19"/>
      <c r="EMB1952" s="20"/>
      <c r="EMC1952" s="18"/>
      <c r="EMD1952" s="19"/>
      <c r="EME1952" s="19"/>
      <c r="EMF1952" s="19"/>
      <c r="EMG1952" s="19"/>
      <c r="EMH1952" s="19"/>
      <c r="EMI1952" s="19"/>
      <c r="EMJ1952" s="20"/>
      <c r="EMK1952" s="18"/>
      <c r="EML1952" s="19"/>
      <c r="EMM1952" s="19"/>
      <c r="EMN1952" s="19"/>
      <c r="EMO1952" s="19"/>
      <c r="EMP1952" s="19"/>
      <c r="EMQ1952" s="19"/>
      <c r="EMR1952" s="20"/>
      <c r="EMS1952" s="18"/>
      <c r="EMT1952" s="19"/>
      <c r="EMU1952" s="19"/>
      <c r="EMV1952" s="19"/>
      <c r="EMW1952" s="19"/>
      <c r="EMX1952" s="19"/>
      <c r="EMY1952" s="19"/>
      <c r="EMZ1952" s="20"/>
      <c r="ENA1952" s="18"/>
      <c r="ENB1952" s="19"/>
      <c r="ENC1952" s="19"/>
      <c r="END1952" s="19"/>
      <c r="ENE1952" s="19"/>
      <c r="ENF1952" s="19"/>
      <c r="ENG1952" s="19"/>
      <c r="ENH1952" s="20"/>
      <c r="ENI1952" s="18"/>
      <c r="ENJ1952" s="19"/>
      <c r="ENK1952" s="19"/>
      <c r="ENL1952" s="19"/>
      <c r="ENM1952" s="19"/>
      <c r="ENN1952" s="19"/>
      <c r="ENO1952" s="19"/>
      <c r="ENP1952" s="20"/>
      <c r="ENQ1952" s="18"/>
      <c r="ENR1952" s="19"/>
      <c r="ENS1952" s="19"/>
      <c r="ENT1952" s="19"/>
      <c r="ENU1952" s="19"/>
      <c r="ENV1952" s="19"/>
      <c r="ENW1952" s="19"/>
      <c r="ENX1952" s="20"/>
      <c r="ENY1952" s="18"/>
      <c r="ENZ1952" s="19"/>
      <c r="EOA1952" s="19"/>
      <c r="EOB1952" s="19"/>
      <c r="EOC1952" s="19"/>
      <c r="EOD1952" s="19"/>
      <c r="EOE1952" s="19"/>
      <c r="EOF1952" s="20"/>
      <c r="EOG1952" s="18"/>
      <c r="EOH1952" s="19"/>
      <c r="EOI1952" s="19"/>
      <c r="EOJ1952" s="19"/>
      <c r="EOK1952" s="19"/>
      <c r="EOL1952" s="19"/>
      <c r="EOM1952" s="19"/>
      <c r="EON1952" s="20"/>
      <c r="EOO1952" s="18"/>
      <c r="EOP1952" s="19"/>
      <c r="EOQ1952" s="19"/>
      <c r="EOR1952" s="19"/>
      <c r="EOS1952" s="19"/>
      <c r="EOT1952" s="19"/>
      <c r="EOU1952" s="19"/>
      <c r="EOV1952" s="20"/>
      <c r="EOW1952" s="18"/>
      <c r="EOX1952" s="19"/>
      <c r="EOY1952" s="19"/>
      <c r="EOZ1952" s="19"/>
      <c r="EPA1952" s="19"/>
      <c r="EPB1952" s="19"/>
      <c r="EPC1952" s="19"/>
      <c r="EPD1952" s="20"/>
      <c r="EPE1952" s="18"/>
      <c r="EPF1952" s="19"/>
      <c r="EPG1952" s="19"/>
      <c r="EPH1952" s="19"/>
      <c r="EPI1952" s="19"/>
      <c r="EPJ1952" s="19"/>
      <c r="EPK1952" s="19"/>
      <c r="EPL1952" s="20"/>
      <c r="EPM1952" s="18"/>
      <c r="EPN1952" s="19"/>
      <c r="EPO1952" s="19"/>
      <c r="EPP1952" s="19"/>
      <c r="EPQ1952" s="19"/>
      <c r="EPR1952" s="19"/>
      <c r="EPS1952" s="19"/>
      <c r="EPT1952" s="20"/>
      <c r="EPU1952" s="18"/>
      <c r="EPV1952" s="19"/>
      <c r="EPW1952" s="19"/>
      <c r="EPX1952" s="19"/>
      <c r="EPY1952" s="19"/>
      <c r="EPZ1952" s="19"/>
      <c r="EQA1952" s="19"/>
      <c r="EQB1952" s="20"/>
      <c r="EQC1952" s="18"/>
      <c r="EQD1952" s="19"/>
      <c r="EQE1952" s="19"/>
      <c r="EQF1952" s="19"/>
      <c r="EQG1952" s="19"/>
      <c r="EQH1952" s="19"/>
      <c r="EQI1952" s="19"/>
      <c r="EQJ1952" s="20"/>
      <c r="EQK1952" s="18"/>
      <c r="EQL1952" s="19"/>
      <c r="EQM1952" s="19"/>
      <c r="EQN1952" s="19"/>
      <c r="EQO1952" s="19"/>
      <c r="EQP1952" s="19"/>
      <c r="EQQ1952" s="19"/>
      <c r="EQR1952" s="20"/>
      <c r="EQS1952" s="18"/>
      <c r="EQT1952" s="19"/>
      <c r="EQU1952" s="19"/>
      <c r="EQV1952" s="19"/>
      <c r="EQW1952" s="19"/>
      <c r="EQX1952" s="19"/>
      <c r="EQY1952" s="19"/>
      <c r="EQZ1952" s="20"/>
      <c r="ERA1952" s="18"/>
      <c r="ERB1952" s="19"/>
      <c r="ERC1952" s="19"/>
      <c r="ERD1952" s="19"/>
      <c r="ERE1952" s="19"/>
      <c r="ERF1952" s="19"/>
      <c r="ERG1952" s="19"/>
      <c r="ERH1952" s="20"/>
      <c r="ERI1952" s="18"/>
      <c r="ERJ1952" s="19"/>
      <c r="ERK1952" s="19"/>
      <c r="ERL1952" s="19"/>
      <c r="ERM1952" s="19"/>
      <c r="ERN1952" s="19"/>
      <c r="ERO1952" s="19"/>
      <c r="ERP1952" s="20"/>
      <c r="ERQ1952" s="18"/>
      <c r="ERR1952" s="19"/>
      <c r="ERS1952" s="19"/>
      <c r="ERT1952" s="19"/>
      <c r="ERU1952" s="19"/>
      <c r="ERV1952" s="19"/>
      <c r="ERW1952" s="19"/>
      <c r="ERX1952" s="20"/>
      <c r="ERY1952" s="18"/>
      <c r="ERZ1952" s="19"/>
      <c r="ESA1952" s="19"/>
      <c r="ESB1952" s="19"/>
      <c r="ESC1952" s="19"/>
      <c r="ESD1952" s="19"/>
      <c r="ESE1952" s="19"/>
      <c r="ESF1952" s="20"/>
      <c r="ESG1952" s="18"/>
      <c r="ESH1952" s="19"/>
      <c r="ESI1952" s="19"/>
      <c r="ESJ1952" s="19"/>
      <c r="ESK1952" s="19"/>
      <c r="ESL1952" s="19"/>
      <c r="ESM1952" s="19"/>
      <c r="ESN1952" s="20"/>
      <c r="ESO1952" s="18"/>
      <c r="ESP1952" s="19"/>
      <c r="ESQ1952" s="19"/>
      <c r="ESR1952" s="19"/>
      <c r="ESS1952" s="19"/>
      <c r="EST1952" s="19"/>
      <c r="ESU1952" s="19"/>
      <c r="ESV1952" s="20"/>
      <c r="ESW1952" s="18"/>
      <c r="ESX1952" s="19"/>
      <c r="ESY1952" s="19"/>
      <c r="ESZ1952" s="19"/>
      <c r="ETA1952" s="19"/>
      <c r="ETB1952" s="19"/>
      <c r="ETC1952" s="19"/>
      <c r="ETD1952" s="20"/>
      <c r="ETE1952" s="18"/>
      <c r="ETF1952" s="19"/>
      <c r="ETG1952" s="19"/>
      <c r="ETH1952" s="19"/>
      <c r="ETI1952" s="19"/>
      <c r="ETJ1952" s="19"/>
      <c r="ETK1952" s="19"/>
      <c r="ETL1952" s="20"/>
      <c r="ETM1952" s="18"/>
      <c r="ETN1952" s="19"/>
      <c r="ETO1952" s="19"/>
      <c r="ETP1952" s="19"/>
      <c r="ETQ1952" s="19"/>
      <c r="ETR1952" s="19"/>
      <c r="ETS1952" s="19"/>
      <c r="ETT1952" s="20"/>
      <c r="ETU1952" s="18"/>
      <c r="ETV1952" s="19"/>
      <c r="ETW1952" s="19"/>
      <c r="ETX1952" s="19"/>
      <c r="ETY1952" s="19"/>
      <c r="ETZ1952" s="19"/>
      <c r="EUA1952" s="19"/>
      <c r="EUB1952" s="20"/>
      <c r="EUC1952" s="18"/>
      <c r="EUD1952" s="19"/>
      <c r="EUE1952" s="19"/>
      <c r="EUF1952" s="19"/>
      <c r="EUG1952" s="19"/>
      <c r="EUH1952" s="19"/>
      <c r="EUI1952" s="19"/>
      <c r="EUJ1952" s="20"/>
      <c r="EUK1952" s="18"/>
      <c r="EUL1952" s="19"/>
      <c r="EUM1952" s="19"/>
      <c r="EUN1952" s="19"/>
      <c r="EUO1952" s="19"/>
      <c r="EUP1952" s="19"/>
      <c r="EUQ1952" s="19"/>
      <c r="EUR1952" s="20"/>
      <c r="EUS1952" s="18"/>
      <c r="EUT1952" s="19"/>
      <c r="EUU1952" s="19"/>
      <c r="EUV1952" s="19"/>
      <c r="EUW1952" s="19"/>
      <c r="EUX1952" s="19"/>
      <c r="EUY1952" s="19"/>
      <c r="EUZ1952" s="20"/>
      <c r="EVA1952" s="18"/>
      <c r="EVB1952" s="19"/>
      <c r="EVC1952" s="19"/>
      <c r="EVD1952" s="19"/>
      <c r="EVE1952" s="19"/>
      <c r="EVF1952" s="19"/>
      <c r="EVG1952" s="19"/>
      <c r="EVH1952" s="20"/>
      <c r="EVI1952" s="18"/>
      <c r="EVJ1952" s="19"/>
      <c r="EVK1952" s="19"/>
      <c r="EVL1952" s="19"/>
      <c r="EVM1952" s="19"/>
      <c r="EVN1952" s="19"/>
      <c r="EVO1952" s="19"/>
      <c r="EVP1952" s="20"/>
      <c r="EVQ1952" s="18"/>
      <c r="EVR1952" s="19"/>
      <c r="EVS1952" s="19"/>
      <c r="EVT1952" s="19"/>
      <c r="EVU1952" s="19"/>
      <c r="EVV1952" s="19"/>
      <c r="EVW1952" s="19"/>
      <c r="EVX1952" s="20"/>
      <c r="EVY1952" s="18"/>
      <c r="EVZ1952" s="19"/>
      <c r="EWA1952" s="19"/>
      <c r="EWB1952" s="19"/>
      <c r="EWC1952" s="19"/>
      <c r="EWD1952" s="19"/>
      <c r="EWE1952" s="19"/>
      <c r="EWF1952" s="20"/>
      <c r="EWG1952" s="18"/>
      <c r="EWH1952" s="19"/>
      <c r="EWI1952" s="19"/>
      <c r="EWJ1952" s="19"/>
      <c r="EWK1952" s="19"/>
      <c r="EWL1952" s="19"/>
      <c r="EWM1952" s="19"/>
      <c r="EWN1952" s="20"/>
      <c r="EWO1952" s="18"/>
      <c r="EWP1952" s="19"/>
      <c r="EWQ1952" s="19"/>
      <c r="EWR1952" s="19"/>
      <c r="EWS1952" s="19"/>
      <c r="EWT1952" s="19"/>
      <c r="EWU1952" s="19"/>
      <c r="EWV1952" s="20"/>
      <c r="EWW1952" s="18"/>
      <c r="EWX1952" s="19"/>
      <c r="EWY1952" s="19"/>
      <c r="EWZ1952" s="19"/>
      <c r="EXA1952" s="19"/>
      <c r="EXB1952" s="19"/>
      <c r="EXC1952" s="19"/>
      <c r="EXD1952" s="20"/>
      <c r="EXE1952" s="18"/>
      <c r="EXF1952" s="19"/>
      <c r="EXG1952" s="19"/>
      <c r="EXH1952" s="19"/>
      <c r="EXI1952" s="19"/>
      <c r="EXJ1952" s="19"/>
      <c r="EXK1952" s="19"/>
      <c r="EXL1952" s="20"/>
      <c r="EXM1952" s="18"/>
      <c r="EXN1952" s="19"/>
      <c r="EXO1952" s="19"/>
      <c r="EXP1952" s="19"/>
      <c r="EXQ1952" s="19"/>
      <c r="EXR1952" s="19"/>
      <c r="EXS1952" s="19"/>
      <c r="EXT1952" s="20"/>
      <c r="EXU1952" s="18"/>
      <c r="EXV1952" s="19"/>
      <c r="EXW1952" s="19"/>
      <c r="EXX1952" s="19"/>
      <c r="EXY1952" s="19"/>
      <c r="EXZ1952" s="19"/>
      <c r="EYA1952" s="19"/>
      <c r="EYB1952" s="20"/>
      <c r="EYC1952" s="18"/>
      <c r="EYD1952" s="19"/>
      <c r="EYE1952" s="19"/>
      <c r="EYF1952" s="19"/>
      <c r="EYG1952" s="19"/>
      <c r="EYH1952" s="19"/>
      <c r="EYI1952" s="19"/>
      <c r="EYJ1952" s="20"/>
      <c r="EYK1952" s="18"/>
      <c r="EYL1952" s="19"/>
      <c r="EYM1952" s="19"/>
      <c r="EYN1952" s="19"/>
      <c r="EYO1952" s="19"/>
      <c r="EYP1952" s="19"/>
      <c r="EYQ1952" s="19"/>
      <c r="EYR1952" s="20"/>
      <c r="EYS1952" s="18"/>
      <c r="EYT1952" s="19"/>
      <c r="EYU1952" s="19"/>
      <c r="EYV1952" s="19"/>
      <c r="EYW1952" s="19"/>
      <c r="EYX1952" s="19"/>
      <c r="EYY1952" s="19"/>
      <c r="EYZ1952" s="20"/>
      <c r="EZA1952" s="18"/>
      <c r="EZB1952" s="19"/>
      <c r="EZC1952" s="19"/>
      <c r="EZD1952" s="19"/>
      <c r="EZE1952" s="19"/>
      <c r="EZF1952" s="19"/>
      <c r="EZG1952" s="19"/>
      <c r="EZH1952" s="20"/>
      <c r="EZI1952" s="18"/>
      <c r="EZJ1952" s="19"/>
      <c r="EZK1952" s="19"/>
      <c r="EZL1952" s="19"/>
      <c r="EZM1952" s="19"/>
      <c r="EZN1952" s="19"/>
      <c r="EZO1952" s="19"/>
      <c r="EZP1952" s="20"/>
      <c r="EZQ1952" s="18"/>
      <c r="EZR1952" s="19"/>
      <c r="EZS1952" s="19"/>
      <c r="EZT1952" s="19"/>
      <c r="EZU1952" s="19"/>
      <c r="EZV1952" s="19"/>
      <c r="EZW1952" s="19"/>
      <c r="EZX1952" s="20"/>
      <c r="EZY1952" s="18"/>
      <c r="EZZ1952" s="19"/>
      <c r="FAA1952" s="19"/>
      <c r="FAB1952" s="19"/>
      <c r="FAC1952" s="19"/>
      <c r="FAD1952" s="19"/>
      <c r="FAE1952" s="19"/>
      <c r="FAF1952" s="20"/>
      <c r="FAG1952" s="18"/>
      <c r="FAH1952" s="19"/>
      <c r="FAI1952" s="19"/>
      <c r="FAJ1952" s="19"/>
      <c r="FAK1952" s="19"/>
      <c r="FAL1952" s="19"/>
      <c r="FAM1952" s="19"/>
      <c r="FAN1952" s="20"/>
      <c r="FAO1952" s="18"/>
      <c r="FAP1952" s="19"/>
      <c r="FAQ1952" s="19"/>
      <c r="FAR1952" s="19"/>
      <c r="FAS1952" s="19"/>
      <c r="FAT1952" s="19"/>
      <c r="FAU1952" s="19"/>
      <c r="FAV1952" s="20"/>
      <c r="FAW1952" s="18"/>
      <c r="FAX1952" s="19"/>
      <c r="FAY1952" s="19"/>
      <c r="FAZ1952" s="19"/>
      <c r="FBA1952" s="19"/>
      <c r="FBB1952" s="19"/>
      <c r="FBC1952" s="19"/>
      <c r="FBD1952" s="20"/>
      <c r="FBE1952" s="18"/>
      <c r="FBF1952" s="19"/>
      <c r="FBG1952" s="19"/>
      <c r="FBH1952" s="19"/>
      <c r="FBI1952" s="19"/>
      <c r="FBJ1952" s="19"/>
      <c r="FBK1952" s="19"/>
      <c r="FBL1952" s="20"/>
      <c r="FBM1952" s="18"/>
      <c r="FBN1952" s="19"/>
      <c r="FBO1952" s="19"/>
      <c r="FBP1952" s="19"/>
      <c r="FBQ1952" s="19"/>
      <c r="FBR1952" s="19"/>
      <c r="FBS1952" s="19"/>
      <c r="FBT1952" s="20"/>
      <c r="FBU1952" s="18"/>
      <c r="FBV1952" s="19"/>
      <c r="FBW1952" s="19"/>
      <c r="FBX1952" s="19"/>
      <c r="FBY1952" s="19"/>
      <c r="FBZ1952" s="19"/>
      <c r="FCA1952" s="19"/>
      <c r="FCB1952" s="20"/>
      <c r="FCC1952" s="18"/>
      <c r="FCD1952" s="19"/>
      <c r="FCE1952" s="19"/>
      <c r="FCF1952" s="19"/>
      <c r="FCG1952" s="19"/>
      <c r="FCH1952" s="19"/>
      <c r="FCI1952" s="19"/>
      <c r="FCJ1952" s="20"/>
      <c r="FCK1952" s="18"/>
      <c r="FCL1952" s="19"/>
      <c r="FCM1952" s="19"/>
      <c r="FCN1952" s="19"/>
      <c r="FCO1952" s="19"/>
      <c r="FCP1952" s="19"/>
      <c r="FCQ1952" s="19"/>
      <c r="FCR1952" s="20"/>
      <c r="FCS1952" s="18"/>
      <c r="FCT1952" s="19"/>
      <c r="FCU1952" s="19"/>
      <c r="FCV1952" s="19"/>
      <c r="FCW1952" s="19"/>
      <c r="FCX1952" s="19"/>
      <c r="FCY1952" s="19"/>
      <c r="FCZ1952" s="20"/>
      <c r="FDA1952" s="18"/>
      <c r="FDB1952" s="19"/>
      <c r="FDC1952" s="19"/>
      <c r="FDD1952" s="19"/>
      <c r="FDE1952" s="19"/>
      <c r="FDF1952" s="19"/>
      <c r="FDG1952" s="19"/>
      <c r="FDH1952" s="20"/>
      <c r="FDI1952" s="18"/>
      <c r="FDJ1952" s="19"/>
      <c r="FDK1952" s="19"/>
      <c r="FDL1952" s="19"/>
      <c r="FDM1952" s="19"/>
      <c r="FDN1952" s="19"/>
      <c r="FDO1952" s="19"/>
      <c r="FDP1952" s="20"/>
      <c r="FDQ1952" s="18"/>
      <c r="FDR1952" s="19"/>
      <c r="FDS1952" s="19"/>
      <c r="FDT1952" s="19"/>
      <c r="FDU1952" s="19"/>
      <c r="FDV1952" s="19"/>
      <c r="FDW1952" s="19"/>
      <c r="FDX1952" s="20"/>
      <c r="FDY1952" s="18"/>
      <c r="FDZ1952" s="19"/>
      <c r="FEA1952" s="19"/>
      <c r="FEB1952" s="19"/>
      <c r="FEC1952" s="19"/>
      <c r="FED1952" s="19"/>
      <c r="FEE1952" s="19"/>
      <c r="FEF1952" s="20"/>
      <c r="FEG1952" s="18"/>
      <c r="FEH1952" s="19"/>
      <c r="FEI1952" s="19"/>
      <c r="FEJ1952" s="19"/>
      <c r="FEK1952" s="19"/>
      <c r="FEL1952" s="19"/>
      <c r="FEM1952" s="19"/>
      <c r="FEN1952" s="20"/>
      <c r="FEO1952" s="18"/>
      <c r="FEP1952" s="19"/>
      <c r="FEQ1952" s="19"/>
      <c r="FER1952" s="19"/>
      <c r="FES1952" s="19"/>
      <c r="FET1952" s="19"/>
      <c r="FEU1952" s="19"/>
      <c r="FEV1952" s="20"/>
      <c r="FEW1952" s="18"/>
      <c r="FEX1952" s="19"/>
      <c r="FEY1952" s="19"/>
      <c r="FEZ1952" s="19"/>
      <c r="FFA1952" s="19"/>
      <c r="FFB1952" s="19"/>
      <c r="FFC1952" s="19"/>
      <c r="FFD1952" s="20"/>
      <c r="FFE1952" s="18"/>
      <c r="FFF1952" s="19"/>
      <c r="FFG1952" s="19"/>
      <c r="FFH1952" s="19"/>
      <c r="FFI1952" s="19"/>
      <c r="FFJ1952" s="19"/>
      <c r="FFK1952" s="19"/>
      <c r="FFL1952" s="20"/>
      <c r="FFM1952" s="18"/>
      <c r="FFN1952" s="19"/>
      <c r="FFO1952" s="19"/>
      <c r="FFP1952" s="19"/>
      <c r="FFQ1952" s="19"/>
      <c r="FFR1952" s="19"/>
      <c r="FFS1952" s="19"/>
      <c r="FFT1952" s="20"/>
      <c r="FFU1952" s="18"/>
      <c r="FFV1952" s="19"/>
      <c r="FFW1952" s="19"/>
      <c r="FFX1952" s="19"/>
      <c r="FFY1952" s="19"/>
      <c r="FFZ1952" s="19"/>
      <c r="FGA1952" s="19"/>
      <c r="FGB1952" s="20"/>
      <c r="FGC1952" s="18"/>
      <c r="FGD1952" s="19"/>
      <c r="FGE1952" s="19"/>
      <c r="FGF1952" s="19"/>
      <c r="FGG1952" s="19"/>
      <c r="FGH1952" s="19"/>
      <c r="FGI1952" s="19"/>
      <c r="FGJ1952" s="20"/>
      <c r="FGK1952" s="18"/>
      <c r="FGL1952" s="19"/>
      <c r="FGM1952" s="19"/>
      <c r="FGN1952" s="19"/>
      <c r="FGO1952" s="19"/>
      <c r="FGP1952" s="19"/>
      <c r="FGQ1952" s="19"/>
      <c r="FGR1952" s="20"/>
      <c r="FGS1952" s="18"/>
      <c r="FGT1952" s="19"/>
      <c r="FGU1952" s="19"/>
      <c r="FGV1952" s="19"/>
      <c r="FGW1952" s="19"/>
      <c r="FGX1952" s="19"/>
      <c r="FGY1952" s="19"/>
      <c r="FGZ1952" s="20"/>
      <c r="FHA1952" s="18"/>
      <c r="FHB1952" s="19"/>
      <c r="FHC1952" s="19"/>
      <c r="FHD1952" s="19"/>
      <c r="FHE1952" s="19"/>
      <c r="FHF1952" s="19"/>
      <c r="FHG1952" s="19"/>
      <c r="FHH1952" s="20"/>
      <c r="FHI1952" s="18"/>
      <c r="FHJ1952" s="19"/>
      <c r="FHK1952" s="19"/>
      <c r="FHL1952" s="19"/>
      <c r="FHM1952" s="19"/>
      <c r="FHN1952" s="19"/>
      <c r="FHO1952" s="19"/>
      <c r="FHP1952" s="20"/>
      <c r="FHQ1952" s="18"/>
      <c r="FHR1952" s="19"/>
      <c r="FHS1952" s="19"/>
      <c r="FHT1952" s="19"/>
      <c r="FHU1952" s="19"/>
      <c r="FHV1952" s="19"/>
      <c r="FHW1952" s="19"/>
      <c r="FHX1952" s="20"/>
      <c r="FHY1952" s="18"/>
      <c r="FHZ1952" s="19"/>
      <c r="FIA1952" s="19"/>
      <c r="FIB1952" s="19"/>
      <c r="FIC1952" s="19"/>
      <c r="FID1952" s="19"/>
      <c r="FIE1952" s="19"/>
      <c r="FIF1952" s="20"/>
      <c r="FIG1952" s="18"/>
      <c r="FIH1952" s="19"/>
      <c r="FII1952" s="19"/>
      <c r="FIJ1952" s="19"/>
      <c r="FIK1952" s="19"/>
      <c r="FIL1952" s="19"/>
      <c r="FIM1952" s="19"/>
      <c r="FIN1952" s="20"/>
      <c r="FIO1952" s="18"/>
      <c r="FIP1952" s="19"/>
      <c r="FIQ1952" s="19"/>
      <c r="FIR1952" s="19"/>
      <c r="FIS1952" s="19"/>
      <c r="FIT1952" s="19"/>
      <c r="FIU1952" s="19"/>
      <c r="FIV1952" s="20"/>
      <c r="FIW1952" s="18"/>
      <c r="FIX1952" s="19"/>
      <c r="FIY1952" s="19"/>
      <c r="FIZ1952" s="19"/>
      <c r="FJA1952" s="19"/>
      <c r="FJB1952" s="19"/>
      <c r="FJC1952" s="19"/>
      <c r="FJD1952" s="20"/>
      <c r="FJE1952" s="18"/>
      <c r="FJF1952" s="19"/>
      <c r="FJG1952" s="19"/>
      <c r="FJH1952" s="19"/>
      <c r="FJI1952" s="19"/>
      <c r="FJJ1952" s="19"/>
      <c r="FJK1952" s="19"/>
      <c r="FJL1952" s="20"/>
      <c r="FJM1952" s="18"/>
      <c r="FJN1952" s="19"/>
      <c r="FJO1952" s="19"/>
      <c r="FJP1952" s="19"/>
      <c r="FJQ1952" s="19"/>
      <c r="FJR1952" s="19"/>
      <c r="FJS1952" s="19"/>
      <c r="FJT1952" s="20"/>
      <c r="FJU1952" s="18"/>
      <c r="FJV1952" s="19"/>
      <c r="FJW1952" s="19"/>
      <c r="FJX1952" s="19"/>
      <c r="FJY1952" s="19"/>
      <c r="FJZ1952" s="19"/>
      <c r="FKA1952" s="19"/>
      <c r="FKB1952" s="20"/>
      <c r="FKC1952" s="18"/>
      <c r="FKD1952" s="19"/>
      <c r="FKE1952" s="19"/>
      <c r="FKF1952" s="19"/>
      <c r="FKG1952" s="19"/>
      <c r="FKH1952" s="19"/>
      <c r="FKI1952" s="19"/>
      <c r="FKJ1952" s="20"/>
      <c r="FKK1952" s="18"/>
      <c r="FKL1952" s="19"/>
      <c r="FKM1952" s="19"/>
      <c r="FKN1952" s="19"/>
      <c r="FKO1952" s="19"/>
      <c r="FKP1952" s="19"/>
      <c r="FKQ1952" s="19"/>
      <c r="FKR1952" s="20"/>
      <c r="FKS1952" s="18"/>
      <c r="FKT1952" s="19"/>
      <c r="FKU1952" s="19"/>
      <c r="FKV1952" s="19"/>
      <c r="FKW1952" s="19"/>
      <c r="FKX1952" s="19"/>
      <c r="FKY1952" s="19"/>
      <c r="FKZ1952" s="20"/>
      <c r="FLA1952" s="18"/>
      <c r="FLB1952" s="19"/>
      <c r="FLC1952" s="19"/>
      <c r="FLD1952" s="19"/>
      <c r="FLE1952" s="19"/>
      <c r="FLF1952" s="19"/>
      <c r="FLG1952" s="19"/>
      <c r="FLH1952" s="20"/>
      <c r="FLI1952" s="18"/>
      <c r="FLJ1952" s="19"/>
      <c r="FLK1952" s="19"/>
      <c r="FLL1952" s="19"/>
      <c r="FLM1952" s="19"/>
      <c r="FLN1952" s="19"/>
      <c r="FLO1952" s="19"/>
      <c r="FLP1952" s="20"/>
      <c r="FLQ1952" s="18"/>
      <c r="FLR1952" s="19"/>
      <c r="FLS1952" s="19"/>
      <c r="FLT1952" s="19"/>
      <c r="FLU1952" s="19"/>
      <c r="FLV1952" s="19"/>
      <c r="FLW1952" s="19"/>
      <c r="FLX1952" s="20"/>
      <c r="FLY1952" s="18"/>
      <c r="FLZ1952" s="19"/>
      <c r="FMA1952" s="19"/>
      <c r="FMB1952" s="19"/>
      <c r="FMC1952" s="19"/>
      <c r="FMD1952" s="19"/>
      <c r="FME1952" s="19"/>
      <c r="FMF1952" s="20"/>
      <c r="FMG1952" s="18"/>
      <c r="FMH1952" s="19"/>
      <c r="FMI1952" s="19"/>
      <c r="FMJ1952" s="19"/>
      <c r="FMK1952" s="19"/>
      <c r="FML1952" s="19"/>
      <c r="FMM1952" s="19"/>
      <c r="FMN1952" s="20"/>
      <c r="FMO1952" s="18"/>
      <c r="FMP1952" s="19"/>
      <c r="FMQ1952" s="19"/>
      <c r="FMR1952" s="19"/>
      <c r="FMS1952" s="19"/>
      <c r="FMT1952" s="19"/>
      <c r="FMU1952" s="19"/>
      <c r="FMV1952" s="20"/>
      <c r="FMW1952" s="18"/>
      <c r="FMX1952" s="19"/>
      <c r="FMY1952" s="19"/>
      <c r="FMZ1952" s="19"/>
      <c r="FNA1952" s="19"/>
      <c r="FNB1952" s="19"/>
      <c r="FNC1952" s="19"/>
      <c r="FND1952" s="20"/>
      <c r="FNE1952" s="18"/>
      <c r="FNF1952" s="19"/>
      <c r="FNG1952" s="19"/>
      <c r="FNH1952" s="19"/>
      <c r="FNI1952" s="19"/>
      <c r="FNJ1952" s="19"/>
      <c r="FNK1952" s="19"/>
      <c r="FNL1952" s="20"/>
      <c r="FNM1952" s="18"/>
      <c r="FNN1952" s="19"/>
      <c r="FNO1952" s="19"/>
      <c r="FNP1952" s="19"/>
      <c r="FNQ1952" s="19"/>
      <c r="FNR1952" s="19"/>
      <c r="FNS1952" s="19"/>
      <c r="FNT1952" s="20"/>
      <c r="FNU1952" s="18"/>
      <c r="FNV1952" s="19"/>
      <c r="FNW1952" s="19"/>
      <c r="FNX1952" s="19"/>
      <c r="FNY1952" s="19"/>
      <c r="FNZ1952" s="19"/>
      <c r="FOA1952" s="19"/>
      <c r="FOB1952" s="20"/>
      <c r="FOC1952" s="18"/>
      <c r="FOD1952" s="19"/>
      <c r="FOE1952" s="19"/>
      <c r="FOF1952" s="19"/>
      <c r="FOG1952" s="19"/>
      <c r="FOH1952" s="19"/>
      <c r="FOI1952" s="19"/>
      <c r="FOJ1952" s="20"/>
      <c r="FOK1952" s="18"/>
      <c r="FOL1952" s="19"/>
      <c r="FOM1952" s="19"/>
      <c r="FON1952" s="19"/>
      <c r="FOO1952" s="19"/>
      <c r="FOP1952" s="19"/>
      <c r="FOQ1952" s="19"/>
      <c r="FOR1952" s="20"/>
      <c r="FOS1952" s="18"/>
      <c r="FOT1952" s="19"/>
      <c r="FOU1952" s="19"/>
      <c r="FOV1952" s="19"/>
      <c r="FOW1952" s="19"/>
      <c r="FOX1952" s="19"/>
      <c r="FOY1952" s="19"/>
      <c r="FOZ1952" s="20"/>
      <c r="FPA1952" s="18"/>
      <c r="FPB1952" s="19"/>
      <c r="FPC1952" s="19"/>
      <c r="FPD1952" s="19"/>
      <c r="FPE1952" s="19"/>
      <c r="FPF1952" s="19"/>
      <c r="FPG1952" s="19"/>
      <c r="FPH1952" s="20"/>
      <c r="FPI1952" s="18"/>
      <c r="FPJ1952" s="19"/>
      <c r="FPK1952" s="19"/>
      <c r="FPL1952" s="19"/>
      <c r="FPM1952" s="19"/>
      <c r="FPN1952" s="19"/>
      <c r="FPO1952" s="19"/>
      <c r="FPP1952" s="20"/>
      <c r="FPQ1952" s="18"/>
      <c r="FPR1952" s="19"/>
      <c r="FPS1952" s="19"/>
      <c r="FPT1952" s="19"/>
      <c r="FPU1952" s="19"/>
      <c r="FPV1952" s="19"/>
      <c r="FPW1952" s="19"/>
      <c r="FPX1952" s="20"/>
      <c r="FPY1952" s="18"/>
      <c r="FPZ1952" s="19"/>
      <c r="FQA1952" s="19"/>
      <c r="FQB1952" s="19"/>
      <c r="FQC1952" s="19"/>
      <c r="FQD1952" s="19"/>
      <c r="FQE1952" s="19"/>
      <c r="FQF1952" s="20"/>
      <c r="FQG1952" s="18"/>
      <c r="FQH1952" s="19"/>
      <c r="FQI1952" s="19"/>
      <c r="FQJ1952" s="19"/>
      <c r="FQK1952" s="19"/>
      <c r="FQL1952" s="19"/>
      <c r="FQM1952" s="19"/>
      <c r="FQN1952" s="20"/>
      <c r="FQO1952" s="18"/>
      <c r="FQP1952" s="19"/>
      <c r="FQQ1952" s="19"/>
      <c r="FQR1952" s="19"/>
      <c r="FQS1952" s="19"/>
      <c r="FQT1952" s="19"/>
      <c r="FQU1952" s="19"/>
      <c r="FQV1952" s="20"/>
      <c r="FQW1952" s="18"/>
      <c r="FQX1952" s="19"/>
      <c r="FQY1952" s="19"/>
      <c r="FQZ1952" s="19"/>
      <c r="FRA1952" s="19"/>
      <c r="FRB1952" s="19"/>
      <c r="FRC1952" s="19"/>
      <c r="FRD1952" s="20"/>
      <c r="FRE1952" s="18"/>
      <c r="FRF1952" s="19"/>
      <c r="FRG1952" s="19"/>
      <c r="FRH1952" s="19"/>
      <c r="FRI1952" s="19"/>
      <c r="FRJ1952" s="19"/>
      <c r="FRK1952" s="19"/>
      <c r="FRL1952" s="20"/>
      <c r="FRM1952" s="18"/>
      <c r="FRN1952" s="19"/>
      <c r="FRO1952" s="19"/>
      <c r="FRP1952" s="19"/>
      <c r="FRQ1952" s="19"/>
      <c r="FRR1952" s="19"/>
      <c r="FRS1952" s="19"/>
      <c r="FRT1952" s="20"/>
      <c r="FRU1952" s="18"/>
      <c r="FRV1952" s="19"/>
      <c r="FRW1952" s="19"/>
      <c r="FRX1952" s="19"/>
      <c r="FRY1952" s="19"/>
      <c r="FRZ1952" s="19"/>
      <c r="FSA1952" s="19"/>
      <c r="FSB1952" s="20"/>
      <c r="FSC1952" s="18"/>
      <c r="FSD1952" s="19"/>
      <c r="FSE1952" s="19"/>
      <c r="FSF1952" s="19"/>
      <c r="FSG1952" s="19"/>
      <c r="FSH1952" s="19"/>
      <c r="FSI1952" s="19"/>
      <c r="FSJ1952" s="20"/>
      <c r="FSK1952" s="18"/>
      <c r="FSL1952" s="19"/>
      <c r="FSM1952" s="19"/>
      <c r="FSN1952" s="19"/>
      <c r="FSO1952" s="19"/>
      <c r="FSP1952" s="19"/>
      <c r="FSQ1952" s="19"/>
      <c r="FSR1952" s="20"/>
      <c r="FSS1952" s="18"/>
      <c r="FST1952" s="19"/>
      <c r="FSU1952" s="19"/>
      <c r="FSV1952" s="19"/>
      <c r="FSW1952" s="19"/>
      <c r="FSX1952" s="19"/>
      <c r="FSY1952" s="19"/>
      <c r="FSZ1952" s="20"/>
      <c r="FTA1952" s="18"/>
      <c r="FTB1952" s="19"/>
      <c r="FTC1952" s="19"/>
      <c r="FTD1952" s="19"/>
      <c r="FTE1952" s="19"/>
      <c r="FTF1952" s="19"/>
      <c r="FTG1952" s="19"/>
      <c r="FTH1952" s="20"/>
      <c r="FTI1952" s="18"/>
      <c r="FTJ1952" s="19"/>
      <c r="FTK1952" s="19"/>
      <c r="FTL1952" s="19"/>
      <c r="FTM1952" s="19"/>
      <c r="FTN1952" s="19"/>
      <c r="FTO1952" s="19"/>
      <c r="FTP1952" s="20"/>
      <c r="FTQ1952" s="18"/>
      <c r="FTR1952" s="19"/>
      <c r="FTS1952" s="19"/>
      <c r="FTT1952" s="19"/>
      <c r="FTU1952" s="19"/>
      <c r="FTV1952" s="19"/>
      <c r="FTW1952" s="19"/>
      <c r="FTX1952" s="20"/>
      <c r="FTY1952" s="18"/>
      <c r="FTZ1952" s="19"/>
      <c r="FUA1952" s="19"/>
      <c r="FUB1952" s="19"/>
      <c r="FUC1952" s="19"/>
      <c r="FUD1952" s="19"/>
      <c r="FUE1952" s="19"/>
      <c r="FUF1952" s="20"/>
      <c r="FUG1952" s="18"/>
      <c r="FUH1952" s="19"/>
      <c r="FUI1952" s="19"/>
      <c r="FUJ1952" s="19"/>
      <c r="FUK1952" s="19"/>
      <c r="FUL1952" s="19"/>
      <c r="FUM1952" s="19"/>
      <c r="FUN1952" s="20"/>
      <c r="FUO1952" s="18"/>
      <c r="FUP1952" s="19"/>
      <c r="FUQ1952" s="19"/>
      <c r="FUR1952" s="19"/>
      <c r="FUS1952" s="19"/>
      <c r="FUT1952" s="19"/>
      <c r="FUU1952" s="19"/>
      <c r="FUV1952" s="20"/>
      <c r="FUW1952" s="18"/>
      <c r="FUX1952" s="19"/>
      <c r="FUY1952" s="19"/>
      <c r="FUZ1952" s="19"/>
      <c r="FVA1952" s="19"/>
      <c r="FVB1952" s="19"/>
      <c r="FVC1952" s="19"/>
      <c r="FVD1952" s="20"/>
      <c r="FVE1952" s="18"/>
      <c r="FVF1952" s="19"/>
      <c r="FVG1952" s="19"/>
      <c r="FVH1952" s="19"/>
      <c r="FVI1952" s="19"/>
      <c r="FVJ1952" s="19"/>
      <c r="FVK1952" s="19"/>
      <c r="FVL1952" s="20"/>
      <c r="FVM1952" s="18"/>
      <c r="FVN1952" s="19"/>
      <c r="FVO1952" s="19"/>
      <c r="FVP1952" s="19"/>
      <c r="FVQ1952" s="19"/>
      <c r="FVR1952" s="19"/>
      <c r="FVS1952" s="19"/>
      <c r="FVT1952" s="20"/>
      <c r="FVU1952" s="18"/>
      <c r="FVV1952" s="19"/>
      <c r="FVW1952" s="19"/>
      <c r="FVX1952" s="19"/>
      <c r="FVY1952" s="19"/>
      <c r="FVZ1952" s="19"/>
      <c r="FWA1952" s="19"/>
      <c r="FWB1952" s="20"/>
      <c r="FWC1952" s="18"/>
      <c r="FWD1952" s="19"/>
      <c r="FWE1952" s="19"/>
      <c r="FWF1952" s="19"/>
      <c r="FWG1952" s="19"/>
      <c r="FWH1952" s="19"/>
      <c r="FWI1952" s="19"/>
      <c r="FWJ1952" s="20"/>
      <c r="FWK1952" s="18"/>
      <c r="FWL1952" s="19"/>
      <c r="FWM1952" s="19"/>
      <c r="FWN1952" s="19"/>
      <c r="FWO1952" s="19"/>
      <c r="FWP1952" s="19"/>
      <c r="FWQ1952" s="19"/>
      <c r="FWR1952" s="20"/>
      <c r="FWS1952" s="18"/>
      <c r="FWT1952" s="19"/>
      <c r="FWU1952" s="19"/>
      <c r="FWV1952" s="19"/>
      <c r="FWW1952" s="19"/>
      <c r="FWX1952" s="19"/>
      <c r="FWY1952" s="19"/>
      <c r="FWZ1952" s="20"/>
      <c r="FXA1952" s="18"/>
      <c r="FXB1952" s="19"/>
      <c r="FXC1952" s="19"/>
      <c r="FXD1952" s="19"/>
      <c r="FXE1952" s="19"/>
      <c r="FXF1952" s="19"/>
      <c r="FXG1952" s="19"/>
      <c r="FXH1952" s="20"/>
      <c r="FXI1952" s="18"/>
      <c r="FXJ1952" s="19"/>
      <c r="FXK1952" s="19"/>
      <c r="FXL1952" s="19"/>
      <c r="FXM1952" s="19"/>
      <c r="FXN1952" s="19"/>
      <c r="FXO1952" s="19"/>
      <c r="FXP1952" s="20"/>
      <c r="FXQ1952" s="18"/>
      <c r="FXR1952" s="19"/>
      <c r="FXS1952" s="19"/>
      <c r="FXT1952" s="19"/>
      <c r="FXU1952" s="19"/>
      <c r="FXV1952" s="19"/>
      <c r="FXW1952" s="19"/>
      <c r="FXX1952" s="20"/>
      <c r="FXY1952" s="18"/>
      <c r="FXZ1952" s="19"/>
      <c r="FYA1952" s="19"/>
      <c r="FYB1952" s="19"/>
      <c r="FYC1952" s="19"/>
      <c r="FYD1952" s="19"/>
      <c r="FYE1952" s="19"/>
      <c r="FYF1952" s="20"/>
      <c r="FYG1952" s="18"/>
      <c r="FYH1952" s="19"/>
      <c r="FYI1952" s="19"/>
      <c r="FYJ1952" s="19"/>
      <c r="FYK1952" s="19"/>
      <c r="FYL1952" s="19"/>
      <c r="FYM1952" s="19"/>
      <c r="FYN1952" s="20"/>
      <c r="FYO1952" s="18"/>
      <c r="FYP1952" s="19"/>
      <c r="FYQ1952" s="19"/>
      <c r="FYR1952" s="19"/>
      <c r="FYS1952" s="19"/>
      <c r="FYT1952" s="19"/>
      <c r="FYU1952" s="19"/>
      <c r="FYV1952" s="20"/>
      <c r="FYW1952" s="18"/>
      <c r="FYX1952" s="19"/>
      <c r="FYY1952" s="19"/>
      <c r="FYZ1952" s="19"/>
      <c r="FZA1952" s="19"/>
      <c r="FZB1952" s="19"/>
      <c r="FZC1952" s="19"/>
      <c r="FZD1952" s="20"/>
      <c r="FZE1952" s="18"/>
      <c r="FZF1952" s="19"/>
      <c r="FZG1952" s="19"/>
      <c r="FZH1952" s="19"/>
      <c r="FZI1952" s="19"/>
      <c r="FZJ1952" s="19"/>
      <c r="FZK1952" s="19"/>
      <c r="FZL1952" s="20"/>
      <c r="FZM1952" s="18"/>
      <c r="FZN1952" s="19"/>
      <c r="FZO1952" s="19"/>
      <c r="FZP1952" s="19"/>
      <c r="FZQ1952" s="19"/>
      <c r="FZR1952" s="19"/>
      <c r="FZS1952" s="19"/>
      <c r="FZT1952" s="20"/>
      <c r="FZU1952" s="18"/>
      <c r="FZV1952" s="19"/>
      <c r="FZW1952" s="19"/>
      <c r="FZX1952" s="19"/>
      <c r="FZY1952" s="19"/>
      <c r="FZZ1952" s="19"/>
      <c r="GAA1952" s="19"/>
      <c r="GAB1952" s="20"/>
      <c r="GAC1952" s="18"/>
      <c r="GAD1952" s="19"/>
      <c r="GAE1952" s="19"/>
      <c r="GAF1952" s="19"/>
      <c r="GAG1952" s="19"/>
      <c r="GAH1952" s="19"/>
      <c r="GAI1952" s="19"/>
      <c r="GAJ1952" s="20"/>
      <c r="GAK1952" s="18"/>
      <c r="GAL1952" s="19"/>
      <c r="GAM1952" s="19"/>
      <c r="GAN1952" s="19"/>
      <c r="GAO1952" s="19"/>
      <c r="GAP1952" s="19"/>
      <c r="GAQ1952" s="19"/>
      <c r="GAR1952" s="20"/>
      <c r="GAS1952" s="18"/>
      <c r="GAT1952" s="19"/>
      <c r="GAU1952" s="19"/>
      <c r="GAV1952" s="19"/>
      <c r="GAW1952" s="19"/>
      <c r="GAX1952" s="19"/>
      <c r="GAY1952" s="19"/>
      <c r="GAZ1952" s="20"/>
      <c r="GBA1952" s="18"/>
      <c r="GBB1952" s="19"/>
      <c r="GBC1952" s="19"/>
      <c r="GBD1952" s="19"/>
      <c r="GBE1952" s="19"/>
      <c r="GBF1952" s="19"/>
      <c r="GBG1952" s="19"/>
      <c r="GBH1952" s="20"/>
      <c r="GBI1952" s="18"/>
      <c r="GBJ1952" s="19"/>
      <c r="GBK1952" s="19"/>
      <c r="GBL1952" s="19"/>
      <c r="GBM1952" s="19"/>
      <c r="GBN1952" s="19"/>
      <c r="GBO1952" s="19"/>
      <c r="GBP1952" s="20"/>
      <c r="GBQ1952" s="18"/>
      <c r="GBR1952" s="19"/>
      <c r="GBS1952" s="19"/>
      <c r="GBT1952" s="19"/>
      <c r="GBU1952" s="19"/>
      <c r="GBV1952" s="19"/>
      <c r="GBW1952" s="19"/>
      <c r="GBX1952" s="20"/>
      <c r="GBY1952" s="18"/>
      <c r="GBZ1952" s="19"/>
      <c r="GCA1952" s="19"/>
      <c r="GCB1952" s="19"/>
      <c r="GCC1952" s="19"/>
      <c r="GCD1952" s="19"/>
      <c r="GCE1952" s="19"/>
      <c r="GCF1952" s="20"/>
      <c r="GCG1952" s="18"/>
      <c r="GCH1952" s="19"/>
      <c r="GCI1952" s="19"/>
      <c r="GCJ1952" s="19"/>
      <c r="GCK1952" s="19"/>
      <c r="GCL1952" s="19"/>
      <c r="GCM1952" s="19"/>
      <c r="GCN1952" s="20"/>
      <c r="GCO1952" s="18"/>
      <c r="GCP1952" s="19"/>
      <c r="GCQ1952" s="19"/>
      <c r="GCR1952" s="19"/>
      <c r="GCS1952" s="19"/>
      <c r="GCT1952" s="19"/>
      <c r="GCU1952" s="19"/>
      <c r="GCV1952" s="20"/>
      <c r="GCW1952" s="18"/>
      <c r="GCX1952" s="19"/>
      <c r="GCY1952" s="19"/>
      <c r="GCZ1952" s="19"/>
      <c r="GDA1952" s="19"/>
      <c r="GDB1952" s="19"/>
      <c r="GDC1952" s="19"/>
      <c r="GDD1952" s="20"/>
      <c r="GDE1952" s="18"/>
      <c r="GDF1952" s="19"/>
      <c r="GDG1952" s="19"/>
      <c r="GDH1952" s="19"/>
      <c r="GDI1952" s="19"/>
      <c r="GDJ1952" s="19"/>
      <c r="GDK1952" s="19"/>
      <c r="GDL1952" s="20"/>
      <c r="GDM1952" s="18"/>
      <c r="GDN1952" s="19"/>
      <c r="GDO1952" s="19"/>
      <c r="GDP1952" s="19"/>
      <c r="GDQ1952" s="19"/>
      <c r="GDR1952" s="19"/>
      <c r="GDS1952" s="19"/>
      <c r="GDT1952" s="20"/>
      <c r="GDU1952" s="18"/>
      <c r="GDV1952" s="19"/>
      <c r="GDW1952" s="19"/>
      <c r="GDX1952" s="19"/>
      <c r="GDY1952" s="19"/>
      <c r="GDZ1952" s="19"/>
      <c r="GEA1952" s="19"/>
      <c r="GEB1952" s="20"/>
      <c r="GEC1952" s="18"/>
      <c r="GED1952" s="19"/>
      <c r="GEE1952" s="19"/>
      <c r="GEF1952" s="19"/>
      <c r="GEG1952" s="19"/>
      <c r="GEH1952" s="19"/>
      <c r="GEI1952" s="19"/>
      <c r="GEJ1952" s="20"/>
      <c r="GEK1952" s="18"/>
      <c r="GEL1952" s="19"/>
      <c r="GEM1952" s="19"/>
      <c r="GEN1952" s="19"/>
      <c r="GEO1952" s="19"/>
      <c r="GEP1952" s="19"/>
      <c r="GEQ1952" s="19"/>
      <c r="GER1952" s="20"/>
      <c r="GES1952" s="18"/>
      <c r="GET1952" s="19"/>
      <c r="GEU1952" s="19"/>
      <c r="GEV1952" s="19"/>
      <c r="GEW1952" s="19"/>
      <c r="GEX1952" s="19"/>
      <c r="GEY1952" s="19"/>
      <c r="GEZ1952" s="20"/>
      <c r="GFA1952" s="18"/>
      <c r="GFB1952" s="19"/>
      <c r="GFC1952" s="19"/>
      <c r="GFD1952" s="19"/>
      <c r="GFE1952" s="19"/>
      <c r="GFF1952" s="19"/>
      <c r="GFG1952" s="19"/>
      <c r="GFH1952" s="20"/>
      <c r="GFI1952" s="18"/>
      <c r="GFJ1952" s="19"/>
      <c r="GFK1952" s="19"/>
      <c r="GFL1952" s="19"/>
      <c r="GFM1952" s="19"/>
      <c r="GFN1952" s="19"/>
      <c r="GFO1952" s="19"/>
      <c r="GFP1952" s="20"/>
      <c r="GFQ1952" s="18"/>
      <c r="GFR1952" s="19"/>
      <c r="GFS1952" s="19"/>
      <c r="GFT1952" s="19"/>
      <c r="GFU1952" s="19"/>
      <c r="GFV1952" s="19"/>
      <c r="GFW1952" s="19"/>
      <c r="GFX1952" s="20"/>
      <c r="GFY1952" s="18"/>
      <c r="GFZ1952" s="19"/>
      <c r="GGA1952" s="19"/>
      <c r="GGB1952" s="19"/>
      <c r="GGC1952" s="19"/>
      <c r="GGD1952" s="19"/>
      <c r="GGE1952" s="19"/>
      <c r="GGF1952" s="20"/>
      <c r="GGG1952" s="18"/>
      <c r="GGH1952" s="19"/>
      <c r="GGI1952" s="19"/>
      <c r="GGJ1952" s="19"/>
      <c r="GGK1952" s="19"/>
      <c r="GGL1952" s="19"/>
      <c r="GGM1952" s="19"/>
      <c r="GGN1952" s="20"/>
      <c r="GGO1952" s="18"/>
      <c r="GGP1952" s="19"/>
      <c r="GGQ1952" s="19"/>
      <c r="GGR1952" s="19"/>
      <c r="GGS1952" s="19"/>
      <c r="GGT1952" s="19"/>
      <c r="GGU1952" s="19"/>
      <c r="GGV1952" s="20"/>
      <c r="GGW1952" s="18"/>
      <c r="GGX1952" s="19"/>
      <c r="GGY1952" s="19"/>
      <c r="GGZ1952" s="19"/>
      <c r="GHA1952" s="19"/>
      <c r="GHB1952" s="19"/>
      <c r="GHC1952" s="19"/>
      <c r="GHD1952" s="20"/>
      <c r="GHE1952" s="18"/>
      <c r="GHF1952" s="19"/>
      <c r="GHG1952" s="19"/>
      <c r="GHH1952" s="19"/>
      <c r="GHI1952" s="19"/>
      <c r="GHJ1952" s="19"/>
      <c r="GHK1952" s="19"/>
      <c r="GHL1952" s="20"/>
      <c r="GHM1952" s="18"/>
      <c r="GHN1952" s="19"/>
      <c r="GHO1952" s="19"/>
      <c r="GHP1952" s="19"/>
      <c r="GHQ1952" s="19"/>
      <c r="GHR1952" s="19"/>
      <c r="GHS1952" s="19"/>
      <c r="GHT1952" s="20"/>
      <c r="GHU1952" s="18"/>
      <c r="GHV1952" s="19"/>
      <c r="GHW1952" s="19"/>
      <c r="GHX1952" s="19"/>
      <c r="GHY1952" s="19"/>
      <c r="GHZ1952" s="19"/>
      <c r="GIA1952" s="19"/>
      <c r="GIB1952" s="20"/>
      <c r="GIC1952" s="18"/>
      <c r="GID1952" s="19"/>
      <c r="GIE1952" s="19"/>
      <c r="GIF1952" s="19"/>
      <c r="GIG1952" s="19"/>
      <c r="GIH1952" s="19"/>
      <c r="GII1952" s="19"/>
      <c r="GIJ1952" s="20"/>
      <c r="GIK1952" s="18"/>
      <c r="GIL1952" s="19"/>
      <c r="GIM1952" s="19"/>
      <c r="GIN1952" s="19"/>
      <c r="GIO1952" s="19"/>
      <c r="GIP1952" s="19"/>
      <c r="GIQ1952" s="19"/>
      <c r="GIR1952" s="20"/>
      <c r="GIS1952" s="18"/>
      <c r="GIT1952" s="19"/>
      <c r="GIU1952" s="19"/>
      <c r="GIV1952" s="19"/>
      <c r="GIW1952" s="19"/>
      <c r="GIX1952" s="19"/>
      <c r="GIY1952" s="19"/>
      <c r="GIZ1952" s="20"/>
      <c r="GJA1952" s="18"/>
      <c r="GJB1952" s="19"/>
      <c r="GJC1952" s="19"/>
      <c r="GJD1952" s="19"/>
      <c r="GJE1952" s="19"/>
      <c r="GJF1952" s="19"/>
      <c r="GJG1952" s="19"/>
      <c r="GJH1952" s="20"/>
      <c r="GJI1952" s="18"/>
      <c r="GJJ1952" s="19"/>
      <c r="GJK1952" s="19"/>
      <c r="GJL1952" s="19"/>
      <c r="GJM1952" s="19"/>
      <c r="GJN1952" s="19"/>
      <c r="GJO1952" s="19"/>
      <c r="GJP1952" s="20"/>
      <c r="GJQ1952" s="18"/>
      <c r="GJR1952" s="19"/>
      <c r="GJS1952" s="19"/>
      <c r="GJT1952" s="19"/>
      <c r="GJU1952" s="19"/>
      <c r="GJV1952" s="19"/>
      <c r="GJW1952" s="19"/>
      <c r="GJX1952" s="20"/>
      <c r="GJY1952" s="18"/>
      <c r="GJZ1952" s="19"/>
      <c r="GKA1952" s="19"/>
      <c r="GKB1952" s="19"/>
      <c r="GKC1952" s="19"/>
      <c r="GKD1952" s="19"/>
      <c r="GKE1952" s="19"/>
      <c r="GKF1952" s="20"/>
      <c r="GKG1952" s="18"/>
      <c r="GKH1952" s="19"/>
      <c r="GKI1952" s="19"/>
      <c r="GKJ1952" s="19"/>
      <c r="GKK1952" s="19"/>
      <c r="GKL1952" s="19"/>
      <c r="GKM1952" s="19"/>
      <c r="GKN1952" s="20"/>
      <c r="GKO1952" s="18"/>
      <c r="GKP1952" s="19"/>
      <c r="GKQ1952" s="19"/>
      <c r="GKR1952" s="19"/>
      <c r="GKS1952" s="19"/>
      <c r="GKT1952" s="19"/>
      <c r="GKU1952" s="19"/>
      <c r="GKV1952" s="20"/>
      <c r="GKW1952" s="18"/>
      <c r="GKX1952" s="19"/>
      <c r="GKY1952" s="19"/>
      <c r="GKZ1952" s="19"/>
      <c r="GLA1952" s="19"/>
      <c r="GLB1952" s="19"/>
      <c r="GLC1952" s="19"/>
      <c r="GLD1952" s="20"/>
      <c r="GLE1952" s="18"/>
      <c r="GLF1952" s="19"/>
      <c r="GLG1952" s="19"/>
      <c r="GLH1952" s="19"/>
      <c r="GLI1952" s="19"/>
      <c r="GLJ1952" s="19"/>
      <c r="GLK1952" s="19"/>
      <c r="GLL1952" s="20"/>
      <c r="GLM1952" s="18"/>
      <c r="GLN1952" s="19"/>
      <c r="GLO1952" s="19"/>
      <c r="GLP1952" s="19"/>
      <c r="GLQ1952" s="19"/>
      <c r="GLR1952" s="19"/>
      <c r="GLS1952" s="19"/>
      <c r="GLT1952" s="20"/>
      <c r="GLU1952" s="18"/>
      <c r="GLV1952" s="19"/>
      <c r="GLW1952" s="19"/>
      <c r="GLX1952" s="19"/>
      <c r="GLY1952" s="19"/>
      <c r="GLZ1952" s="19"/>
      <c r="GMA1952" s="19"/>
      <c r="GMB1952" s="20"/>
      <c r="GMC1952" s="18"/>
      <c r="GMD1952" s="19"/>
      <c r="GME1952" s="19"/>
      <c r="GMF1952" s="19"/>
      <c r="GMG1952" s="19"/>
      <c r="GMH1952" s="19"/>
      <c r="GMI1952" s="19"/>
      <c r="GMJ1952" s="20"/>
      <c r="GMK1952" s="18"/>
      <c r="GML1952" s="19"/>
      <c r="GMM1952" s="19"/>
      <c r="GMN1952" s="19"/>
      <c r="GMO1952" s="19"/>
      <c r="GMP1952" s="19"/>
      <c r="GMQ1952" s="19"/>
      <c r="GMR1952" s="20"/>
      <c r="GMS1952" s="18"/>
      <c r="GMT1952" s="19"/>
      <c r="GMU1952" s="19"/>
      <c r="GMV1952" s="19"/>
      <c r="GMW1952" s="19"/>
      <c r="GMX1952" s="19"/>
      <c r="GMY1952" s="19"/>
      <c r="GMZ1952" s="20"/>
      <c r="GNA1952" s="18"/>
      <c r="GNB1952" s="19"/>
      <c r="GNC1952" s="19"/>
      <c r="GND1952" s="19"/>
      <c r="GNE1952" s="19"/>
      <c r="GNF1952" s="19"/>
      <c r="GNG1952" s="19"/>
      <c r="GNH1952" s="20"/>
      <c r="GNI1952" s="18"/>
      <c r="GNJ1952" s="19"/>
      <c r="GNK1952" s="19"/>
      <c r="GNL1952" s="19"/>
      <c r="GNM1952" s="19"/>
      <c r="GNN1952" s="19"/>
      <c r="GNO1952" s="19"/>
      <c r="GNP1952" s="20"/>
      <c r="GNQ1952" s="18"/>
      <c r="GNR1952" s="19"/>
      <c r="GNS1952" s="19"/>
      <c r="GNT1952" s="19"/>
      <c r="GNU1952" s="19"/>
      <c r="GNV1952" s="19"/>
      <c r="GNW1952" s="19"/>
      <c r="GNX1952" s="20"/>
      <c r="GNY1952" s="18"/>
      <c r="GNZ1952" s="19"/>
      <c r="GOA1952" s="19"/>
      <c r="GOB1952" s="19"/>
      <c r="GOC1952" s="19"/>
      <c r="GOD1952" s="19"/>
      <c r="GOE1952" s="19"/>
      <c r="GOF1952" s="20"/>
      <c r="GOG1952" s="18"/>
      <c r="GOH1952" s="19"/>
      <c r="GOI1952" s="19"/>
      <c r="GOJ1952" s="19"/>
      <c r="GOK1952" s="19"/>
      <c r="GOL1952" s="19"/>
      <c r="GOM1952" s="19"/>
      <c r="GON1952" s="20"/>
      <c r="GOO1952" s="18"/>
      <c r="GOP1952" s="19"/>
      <c r="GOQ1952" s="19"/>
      <c r="GOR1952" s="19"/>
      <c r="GOS1952" s="19"/>
      <c r="GOT1952" s="19"/>
      <c r="GOU1952" s="19"/>
      <c r="GOV1952" s="20"/>
      <c r="GOW1952" s="18"/>
      <c r="GOX1952" s="19"/>
      <c r="GOY1952" s="19"/>
      <c r="GOZ1952" s="19"/>
      <c r="GPA1952" s="19"/>
      <c r="GPB1952" s="19"/>
      <c r="GPC1952" s="19"/>
      <c r="GPD1952" s="20"/>
      <c r="GPE1952" s="18"/>
      <c r="GPF1952" s="19"/>
      <c r="GPG1952" s="19"/>
      <c r="GPH1952" s="19"/>
      <c r="GPI1952" s="19"/>
      <c r="GPJ1952" s="19"/>
      <c r="GPK1952" s="19"/>
      <c r="GPL1952" s="20"/>
      <c r="GPM1952" s="18"/>
      <c r="GPN1952" s="19"/>
      <c r="GPO1952" s="19"/>
      <c r="GPP1952" s="19"/>
      <c r="GPQ1952" s="19"/>
      <c r="GPR1952" s="19"/>
      <c r="GPS1952" s="19"/>
      <c r="GPT1952" s="20"/>
      <c r="GPU1952" s="18"/>
      <c r="GPV1952" s="19"/>
      <c r="GPW1952" s="19"/>
      <c r="GPX1952" s="19"/>
      <c r="GPY1952" s="19"/>
      <c r="GPZ1952" s="19"/>
      <c r="GQA1952" s="19"/>
      <c r="GQB1952" s="20"/>
      <c r="GQC1952" s="18"/>
      <c r="GQD1952" s="19"/>
      <c r="GQE1952" s="19"/>
      <c r="GQF1952" s="19"/>
      <c r="GQG1952" s="19"/>
      <c r="GQH1952" s="19"/>
      <c r="GQI1952" s="19"/>
      <c r="GQJ1952" s="20"/>
      <c r="GQK1952" s="18"/>
      <c r="GQL1952" s="19"/>
      <c r="GQM1952" s="19"/>
      <c r="GQN1952" s="19"/>
      <c r="GQO1952" s="19"/>
      <c r="GQP1952" s="19"/>
      <c r="GQQ1952" s="19"/>
      <c r="GQR1952" s="20"/>
      <c r="GQS1952" s="18"/>
      <c r="GQT1952" s="19"/>
      <c r="GQU1952" s="19"/>
      <c r="GQV1952" s="19"/>
      <c r="GQW1952" s="19"/>
      <c r="GQX1952" s="19"/>
      <c r="GQY1952" s="19"/>
      <c r="GQZ1952" s="20"/>
      <c r="GRA1952" s="18"/>
      <c r="GRB1952" s="19"/>
      <c r="GRC1952" s="19"/>
      <c r="GRD1952" s="19"/>
      <c r="GRE1952" s="19"/>
      <c r="GRF1952" s="19"/>
      <c r="GRG1952" s="19"/>
      <c r="GRH1952" s="20"/>
      <c r="GRI1952" s="18"/>
      <c r="GRJ1952" s="19"/>
      <c r="GRK1952" s="19"/>
      <c r="GRL1952" s="19"/>
      <c r="GRM1952" s="19"/>
      <c r="GRN1952" s="19"/>
      <c r="GRO1952" s="19"/>
      <c r="GRP1952" s="20"/>
      <c r="GRQ1952" s="18"/>
      <c r="GRR1952" s="19"/>
      <c r="GRS1952" s="19"/>
      <c r="GRT1952" s="19"/>
      <c r="GRU1952" s="19"/>
      <c r="GRV1952" s="19"/>
      <c r="GRW1952" s="19"/>
      <c r="GRX1952" s="20"/>
      <c r="GRY1952" s="18"/>
      <c r="GRZ1952" s="19"/>
      <c r="GSA1952" s="19"/>
      <c r="GSB1952" s="19"/>
      <c r="GSC1952" s="19"/>
      <c r="GSD1952" s="19"/>
      <c r="GSE1952" s="19"/>
      <c r="GSF1952" s="20"/>
      <c r="GSG1952" s="18"/>
      <c r="GSH1952" s="19"/>
      <c r="GSI1952" s="19"/>
      <c r="GSJ1952" s="19"/>
      <c r="GSK1952" s="19"/>
      <c r="GSL1952" s="19"/>
      <c r="GSM1952" s="19"/>
      <c r="GSN1952" s="20"/>
      <c r="GSO1952" s="18"/>
      <c r="GSP1952" s="19"/>
      <c r="GSQ1952" s="19"/>
      <c r="GSR1952" s="19"/>
      <c r="GSS1952" s="19"/>
      <c r="GST1952" s="19"/>
      <c r="GSU1952" s="19"/>
      <c r="GSV1952" s="20"/>
      <c r="GSW1952" s="18"/>
      <c r="GSX1952" s="19"/>
      <c r="GSY1952" s="19"/>
      <c r="GSZ1952" s="19"/>
      <c r="GTA1952" s="19"/>
      <c r="GTB1952" s="19"/>
      <c r="GTC1952" s="19"/>
      <c r="GTD1952" s="20"/>
      <c r="GTE1952" s="18"/>
      <c r="GTF1952" s="19"/>
      <c r="GTG1952" s="19"/>
      <c r="GTH1952" s="19"/>
      <c r="GTI1952" s="19"/>
      <c r="GTJ1952" s="19"/>
      <c r="GTK1952" s="19"/>
      <c r="GTL1952" s="20"/>
      <c r="GTM1952" s="18"/>
      <c r="GTN1952" s="19"/>
      <c r="GTO1952" s="19"/>
      <c r="GTP1952" s="19"/>
      <c r="GTQ1952" s="19"/>
      <c r="GTR1952" s="19"/>
      <c r="GTS1952" s="19"/>
      <c r="GTT1952" s="20"/>
      <c r="GTU1952" s="18"/>
      <c r="GTV1952" s="19"/>
      <c r="GTW1952" s="19"/>
      <c r="GTX1952" s="19"/>
      <c r="GTY1952" s="19"/>
      <c r="GTZ1952" s="19"/>
      <c r="GUA1952" s="19"/>
      <c r="GUB1952" s="20"/>
      <c r="GUC1952" s="18"/>
      <c r="GUD1952" s="19"/>
      <c r="GUE1952" s="19"/>
      <c r="GUF1952" s="19"/>
      <c r="GUG1952" s="19"/>
      <c r="GUH1952" s="19"/>
      <c r="GUI1952" s="19"/>
      <c r="GUJ1952" s="20"/>
      <c r="GUK1952" s="18"/>
      <c r="GUL1952" s="19"/>
      <c r="GUM1952" s="19"/>
      <c r="GUN1952" s="19"/>
      <c r="GUO1952" s="19"/>
      <c r="GUP1952" s="19"/>
      <c r="GUQ1952" s="19"/>
      <c r="GUR1952" s="20"/>
      <c r="GUS1952" s="18"/>
      <c r="GUT1952" s="19"/>
      <c r="GUU1952" s="19"/>
      <c r="GUV1952" s="19"/>
      <c r="GUW1952" s="19"/>
      <c r="GUX1952" s="19"/>
      <c r="GUY1952" s="19"/>
      <c r="GUZ1952" s="20"/>
      <c r="GVA1952" s="18"/>
      <c r="GVB1952" s="19"/>
      <c r="GVC1952" s="19"/>
      <c r="GVD1952" s="19"/>
      <c r="GVE1952" s="19"/>
      <c r="GVF1952" s="19"/>
      <c r="GVG1952" s="19"/>
      <c r="GVH1952" s="20"/>
      <c r="GVI1952" s="18"/>
      <c r="GVJ1952" s="19"/>
      <c r="GVK1952" s="19"/>
      <c r="GVL1952" s="19"/>
      <c r="GVM1952" s="19"/>
      <c r="GVN1952" s="19"/>
      <c r="GVO1952" s="19"/>
      <c r="GVP1952" s="20"/>
      <c r="GVQ1952" s="18"/>
      <c r="GVR1952" s="19"/>
      <c r="GVS1952" s="19"/>
      <c r="GVT1952" s="19"/>
      <c r="GVU1952" s="19"/>
      <c r="GVV1952" s="19"/>
      <c r="GVW1952" s="19"/>
      <c r="GVX1952" s="20"/>
      <c r="GVY1952" s="18"/>
      <c r="GVZ1952" s="19"/>
      <c r="GWA1952" s="19"/>
      <c r="GWB1952" s="19"/>
      <c r="GWC1952" s="19"/>
      <c r="GWD1952" s="19"/>
      <c r="GWE1952" s="19"/>
      <c r="GWF1952" s="20"/>
      <c r="GWG1952" s="18"/>
      <c r="GWH1952" s="19"/>
      <c r="GWI1952" s="19"/>
      <c r="GWJ1952" s="19"/>
      <c r="GWK1952" s="19"/>
      <c r="GWL1952" s="19"/>
      <c r="GWM1952" s="19"/>
      <c r="GWN1952" s="20"/>
      <c r="GWO1952" s="18"/>
      <c r="GWP1952" s="19"/>
      <c r="GWQ1952" s="19"/>
      <c r="GWR1952" s="19"/>
      <c r="GWS1952" s="19"/>
      <c r="GWT1952" s="19"/>
      <c r="GWU1952" s="19"/>
      <c r="GWV1952" s="20"/>
      <c r="GWW1952" s="18"/>
      <c r="GWX1952" s="19"/>
      <c r="GWY1952" s="19"/>
      <c r="GWZ1952" s="19"/>
      <c r="GXA1952" s="19"/>
      <c r="GXB1952" s="19"/>
      <c r="GXC1952" s="19"/>
      <c r="GXD1952" s="20"/>
      <c r="GXE1952" s="18"/>
      <c r="GXF1952" s="19"/>
      <c r="GXG1952" s="19"/>
      <c r="GXH1952" s="19"/>
      <c r="GXI1952" s="19"/>
      <c r="GXJ1952" s="19"/>
      <c r="GXK1952" s="19"/>
      <c r="GXL1952" s="20"/>
      <c r="GXM1952" s="18"/>
      <c r="GXN1952" s="19"/>
      <c r="GXO1952" s="19"/>
      <c r="GXP1952" s="19"/>
      <c r="GXQ1952" s="19"/>
      <c r="GXR1952" s="19"/>
      <c r="GXS1952" s="19"/>
      <c r="GXT1952" s="20"/>
      <c r="GXU1952" s="18"/>
      <c r="GXV1952" s="19"/>
      <c r="GXW1952" s="19"/>
      <c r="GXX1952" s="19"/>
      <c r="GXY1952" s="19"/>
      <c r="GXZ1952" s="19"/>
      <c r="GYA1952" s="19"/>
      <c r="GYB1952" s="20"/>
      <c r="GYC1952" s="18"/>
      <c r="GYD1952" s="19"/>
      <c r="GYE1952" s="19"/>
      <c r="GYF1952" s="19"/>
      <c r="GYG1952" s="19"/>
      <c r="GYH1952" s="19"/>
      <c r="GYI1952" s="19"/>
      <c r="GYJ1952" s="20"/>
      <c r="GYK1952" s="18"/>
      <c r="GYL1952" s="19"/>
      <c r="GYM1952" s="19"/>
      <c r="GYN1952" s="19"/>
      <c r="GYO1952" s="19"/>
      <c r="GYP1952" s="19"/>
      <c r="GYQ1952" s="19"/>
      <c r="GYR1952" s="20"/>
      <c r="GYS1952" s="18"/>
      <c r="GYT1952" s="19"/>
      <c r="GYU1952" s="19"/>
      <c r="GYV1952" s="19"/>
      <c r="GYW1952" s="19"/>
      <c r="GYX1952" s="19"/>
      <c r="GYY1952" s="19"/>
      <c r="GYZ1952" s="20"/>
      <c r="GZA1952" s="18"/>
      <c r="GZB1952" s="19"/>
      <c r="GZC1952" s="19"/>
      <c r="GZD1952" s="19"/>
      <c r="GZE1952" s="19"/>
      <c r="GZF1952" s="19"/>
      <c r="GZG1952" s="19"/>
      <c r="GZH1952" s="20"/>
      <c r="GZI1952" s="18"/>
      <c r="GZJ1952" s="19"/>
      <c r="GZK1952" s="19"/>
      <c r="GZL1952" s="19"/>
      <c r="GZM1952" s="19"/>
      <c r="GZN1952" s="19"/>
      <c r="GZO1952" s="19"/>
      <c r="GZP1952" s="20"/>
      <c r="GZQ1952" s="18"/>
      <c r="GZR1952" s="19"/>
      <c r="GZS1952" s="19"/>
      <c r="GZT1952" s="19"/>
      <c r="GZU1952" s="19"/>
      <c r="GZV1952" s="19"/>
      <c r="GZW1952" s="19"/>
      <c r="GZX1952" s="20"/>
      <c r="GZY1952" s="18"/>
      <c r="GZZ1952" s="19"/>
      <c r="HAA1952" s="19"/>
      <c r="HAB1952" s="19"/>
      <c r="HAC1952" s="19"/>
      <c r="HAD1952" s="19"/>
      <c r="HAE1952" s="19"/>
      <c r="HAF1952" s="20"/>
      <c r="HAG1952" s="18"/>
      <c r="HAH1952" s="19"/>
      <c r="HAI1952" s="19"/>
      <c r="HAJ1952" s="19"/>
      <c r="HAK1952" s="19"/>
      <c r="HAL1952" s="19"/>
      <c r="HAM1952" s="19"/>
      <c r="HAN1952" s="20"/>
      <c r="HAO1952" s="18"/>
      <c r="HAP1952" s="19"/>
      <c r="HAQ1952" s="19"/>
      <c r="HAR1952" s="19"/>
      <c r="HAS1952" s="19"/>
      <c r="HAT1952" s="19"/>
      <c r="HAU1952" s="19"/>
      <c r="HAV1952" s="20"/>
      <c r="HAW1952" s="18"/>
      <c r="HAX1952" s="19"/>
      <c r="HAY1952" s="19"/>
      <c r="HAZ1952" s="19"/>
      <c r="HBA1952" s="19"/>
      <c r="HBB1952" s="19"/>
      <c r="HBC1952" s="19"/>
      <c r="HBD1952" s="20"/>
      <c r="HBE1952" s="18"/>
      <c r="HBF1952" s="19"/>
      <c r="HBG1952" s="19"/>
      <c r="HBH1952" s="19"/>
      <c r="HBI1952" s="19"/>
      <c r="HBJ1952" s="19"/>
      <c r="HBK1952" s="19"/>
      <c r="HBL1952" s="20"/>
      <c r="HBM1952" s="18"/>
      <c r="HBN1952" s="19"/>
      <c r="HBO1952" s="19"/>
      <c r="HBP1952" s="19"/>
      <c r="HBQ1952" s="19"/>
      <c r="HBR1952" s="19"/>
      <c r="HBS1952" s="19"/>
      <c r="HBT1952" s="20"/>
      <c r="HBU1952" s="18"/>
      <c r="HBV1952" s="19"/>
      <c r="HBW1952" s="19"/>
      <c r="HBX1952" s="19"/>
      <c r="HBY1952" s="19"/>
      <c r="HBZ1952" s="19"/>
      <c r="HCA1952" s="19"/>
      <c r="HCB1952" s="20"/>
      <c r="HCC1952" s="18"/>
      <c r="HCD1952" s="19"/>
      <c r="HCE1952" s="19"/>
      <c r="HCF1952" s="19"/>
      <c r="HCG1952" s="19"/>
      <c r="HCH1952" s="19"/>
      <c r="HCI1952" s="19"/>
      <c r="HCJ1952" s="20"/>
      <c r="HCK1952" s="18"/>
      <c r="HCL1952" s="19"/>
      <c r="HCM1952" s="19"/>
      <c r="HCN1952" s="19"/>
      <c r="HCO1952" s="19"/>
      <c r="HCP1952" s="19"/>
      <c r="HCQ1952" s="19"/>
      <c r="HCR1952" s="20"/>
      <c r="HCS1952" s="18"/>
      <c r="HCT1952" s="19"/>
      <c r="HCU1952" s="19"/>
      <c r="HCV1952" s="19"/>
      <c r="HCW1952" s="19"/>
      <c r="HCX1952" s="19"/>
      <c r="HCY1952" s="19"/>
      <c r="HCZ1952" s="20"/>
      <c r="HDA1952" s="18"/>
      <c r="HDB1952" s="19"/>
      <c r="HDC1952" s="19"/>
      <c r="HDD1952" s="19"/>
      <c r="HDE1952" s="19"/>
      <c r="HDF1952" s="19"/>
      <c r="HDG1952" s="19"/>
      <c r="HDH1952" s="20"/>
      <c r="HDI1952" s="18"/>
      <c r="HDJ1952" s="19"/>
      <c r="HDK1952" s="19"/>
      <c r="HDL1952" s="19"/>
      <c r="HDM1952" s="19"/>
      <c r="HDN1952" s="19"/>
      <c r="HDO1952" s="19"/>
      <c r="HDP1952" s="20"/>
      <c r="HDQ1952" s="18"/>
      <c r="HDR1952" s="19"/>
      <c r="HDS1952" s="19"/>
      <c r="HDT1952" s="19"/>
      <c r="HDU1952" s="19"/>
      <c r="HDV1952" s="19"/>
      <c r="HDW1952" s="19"/>
      <c r="HDX1952" s="20"/>
      <c r="HDY1952" s="18"/>
      <c r="HDZ1952" s="19"/>
      <c r="HEA1952" s="19"/>
      <c r="HEB1952" s="19"/>
      <c r="HEC1952" s="19"/>
      <c r="HED1952" s="19"/>
      <c r="HEE1952" s="19"/>
      <c r="HEF1952" s="20"/>
      <c r="HEG1952" s="18"/>
      <c r="HEH1952" s="19"/>
      <c r="HEI1952" s="19"/>
      <c r="HEJ1952" s="19"/>
      <c r="HEK1952" s="19"/>
      <c r="HEL1952" s="19"/>
      <c r="HEM1952" s="19"/>
      <c r="HEN1952" s="20"/>
      <c r="HEO1952" s="18"/>
      <c r="HEP1952" s="19"/>
      <c r="HEQ1952" s="19"/>
      <c r="HER1952" s="19"/>
      <c r="HES1952" s="19"/>
      <c r="HET1952" s="19"/>
      <c r="HEU1952" s="19"/>
      <c r="HEV1952" s="20"/>
      <c r="HEW1952" s="18"/>
      <c r="HEX1952" s="19"/>
      <c r="HEY1952" s="19"/>
      <c r="HEZ1952" s="19"/>
      <c r="HFA1952" s="19"/>
      <c r="HFB1952" s="19"/>
      <c r="HFC1952" s="19"/>
      <c r="HFD1952" s="20"/>
      <c r="HFE1952" s="18"/>
      <c r="HFF1952" s="19"/>
      <c r="HFG1952" s="19"/>
      <c r="HFH1952" s="19"/>
      <c r="HFI1952" s="19"/>
      <c r="HFJ1952" s="19"/>
      <c r="HFK1952" s="19"/>
      <c r="HFL1952" s="20"/>
      <c r="HFM1952" s="18"/>
      <c r="HFN1952" s="19"/>
      <c r="HFO1952" s="19"/>
      <c r="HFP1952" s="19"/>
      <c r="HFQ1952" s="19"/>
      <c r="HFR1952" s="19"/>
      <c r="HFS1952" s="19"/>
      <c r="HFT1952" s="20"/>
      <c r="HFU1952" s="18"/>
      <c r="HFV1952" s="19"/>
      <c r="HFW1952" s="19"/>
      <c r="HFX1952" s="19"/>
      <c r="HFY1952" s="19"/>
      <c r="HFZ1952" s="19"/>
      <c r="HGA1952" s="19"/>
      <c r="HGB1952" s="20"/>
      <c r="HGC1952" s="18"/>
      <c r="HGD1952" s="19"/>
      <c r="HGE1952" s="19"/>
      <c r="HGF1952" s="19"/>
      <c r="HGG1952" s="19"/>
      <c r="HGH1952" s="19"/>
      <c r="HGI1952" s="19"/>
      <c r="HGJ1952" s="20"/>
      <c r="HGK1952" s="18"/>
      <c r="HGL1952" s="19"/>
      <c r="HGM1952" s="19"/>
      <c r="HGN1952" s="19"/>
      <c r="HGO1952" s="19"/>
      <c r="HGP1952" s="19"/>
      <c r="HGQ1952" s="19"/>
      <c r="HGR1952" s="20"/>
      <c r="HGS1952" s="18"/>
      <c r="HGT1952" s="19"/>
      <c r="HGU1952" s="19"/>
      <c r="HGV1952" s="19"/>
      <c r="HGW1952" s="19"/>
      <c r="HGX1952" s="19"/>
      <c r="HGY1952" s="19"/>
      <c r="HGZ1952" s="20"/>
      <c r="HHA1952" s="18"/>
      <c r="HHB1952" s="19"/>
      <c r="HHC1952" s="19"/>
      <c r="HHD1952" s="19"/>
      <c r="HHE1952" s="19"/>
      <c r="HHF1952" s="19"/>
      <c r="HHG1952" s="19"/>
      <c r="HHH1952" s="20"/>
      <c r="HHI1952" s="18"/>
      <c r="HHJ1952" s="19"/>
      <c r="HHK1952" s="19"/>
      <c r="HHL1952" s="19"/>
      <c r="HHM1952" s="19"/>
      <c r="HHN1952" s="19"/>
      <c r="HHO1952" s="19"/>
      <c r="HHP1952" s="20"/>
      <c r="HHQ1952" s="18"/>
      <c r="HHR1952" s="19"/>
      <c r="HHS1952" s="19"/>
      <c r="HHT1952" s="19"/>
      <c r="HHU1952" s="19"/>
      <c r="HHV1952" s="19"/>
      <c r="HHW1952" s="19"/>
      <c r="HHX1952" s="20"/>
      <c r="HHY1952" s="18"/>
      <c r="HHZ1952" s="19"/>
      <c r="HIA1952" s="19"/>
      <c r="HIB1952" s="19"/>
      <c r="HIC1952" s="19"/>
      <c r="HID1952" s="19"/>
      <c r="HIE1952" s="19"/>
      <c r="HIF1952" s="20"/>
      <c r="HIG1952" s="18"/>
      <c r="HIH1952" s="19"/>
      <c r="HII1952" s="19"/>
      <c r="HIJ1952" s="19"/>
      <c r="HIK1952" s="19"/>
      <c r="HIL1952" s="19"/>
      <c r="HIM1952" s="19"/>
      <c r="HIN1952" s="20"/>
      <c r="HIO1952" s="18"/>
      <c r="HIP1952" s="19"/>
      <c r="HIQ1952" s="19"/>
      <c r="HIR1952" s="19"/>
      <c r="HIS1952" s="19"/>
      <c r="HIT1952" s="19"/>
      <c r="HIU1952" s="19"/>
      <c r="HIV1952" s="20"/>
      <c r="HIW1952" s="18"/>
      <c r="HIX1952" s="19"/>
      <c r="HIY1952" s="19"/>
      <c r="HIZ1952" s="19"/>
      <c r="HJA1952" s="19"/>
      <c r="HJB1952" s="19"/>
      <c r="HJC1952" s="19"/>
      <c r="HJD1952" s="20"/>
      <c r="HJE1952" s="18"/>
      <c r="HJF1952" s="19"/>
      <c r="HJG1952" s="19"/>
      <c r="HJH1952" s="19"/>
      <c r="HJI1952" s="19"/>
      <c r="HJJ1952" s="19"/>
      <c r="HJK1952" s="19"/>
      <c r="HJL1952" s="20"/>
      <c r="HJM1952" s="18"/>
      <c r="HJN1952" s="19"/>
      <c r="HJO1952" s="19"/>
      <c r="HJP1952" s="19"/>
      <c r="HJQ1952" s="19"/>
      <c r="HJR1952" s="19"/>
      <c r="HJS1952" s="19"/>
      <c r="HJT1952" s="20"/>
      <c r="HJU1952" s="18"/>
      <c r="HJV1952" s="19"/>
      <c r="HJW1952" s="19"/>
      <c r="HJX1952" s="19"/>
      <c r="HJY1952" s="19"/>
      <c r="HJZ1952" s="19"/>
      <c r="HKA1952" s="19"/>
      <c r="HKB1952" s="20"/>
      <c r="HKC1952" s="18"/>
      <c r="HKD1952" s="19"/>
      <c r="HKE1952" s="19"/>
      <c r="HKF1952" s="19"/>
      <c r="HKG1952" s="19"/>
      <c r="HKH1952" s="19"/>
      <c r="HKI1952" s="19"/>
      <c r="HKJ1952" s="20"/>
      <c r="HKK1952" s="18"/>
      <c r="HKL1952" s="19"/>
      <c r="HKM1952" s="19"/>
      <c r="HKN1952" s="19"/>
      <c r="HKO1952" s="19"/>
      <c r="HKP1952" s="19"/>
      <c r="HKQ1952" s="19"/>
      <c r="HKR1952" s="20"/>
      <c r="HKS1952" s="18"/>
      <c r="HKT1952" s="19"/>
      <c r="HKU1952" s="19"/>
      <c r="HKV1952" s="19"/>
      <c r="HKW1952" s="19"/>
      <c r="HKX1952" s="19"/>
      <c r="HKY1952" s="19"/>
      <c r="HKZ1952" s="20"/>
      <c r="HLA1952" s="18"/>
      <c r="HLB1952" s="19"/>
      <c r="HLC1952" s="19"/>
      <c r="HLD1952" s="19"/>
      <c r="HLE1952" s="19"/>
      <c r="HLF1952" s="19"/>
      <c r="HLG1952" s="19"/>
      <c r="HLH1952" s="20"/>
      <c r="HLI1952" s="18"/>
      <c r="HLJ1952" s="19"/>
      <c r="HLK1952" s="19"/>
      <c r="HLL1952" s="19"/>
      <c r="HLM1952" s="19"/>
      <c r="HLN1952" s="19"/>
      <c r="HLO1952" s="19"/>
      <c r="HLP1952" s="20"/>
      <c r="HLQ1952" s="18"/>
      <c r="HLR1952" s="19"/>
      <c r="HLS1952" s="19"/>
      <c r="HLT1952" s="19"/>
      <c r="HLU1952" s="19"/>
      <c r="HLV1952" s="19"/>
      <c r="HLW1952" s="19"/>
      <c r="HLX1952" s="20"/>
      <c r="HLY1952" s="18"/>
      <c r="HLZ1952" s="19"/>
      <c r="HMA1952" s="19"/>
      <c r="HMB1952" s="19"/>
      <c r="HMC1952" s="19"/>
      <c r="HMD1952" s="19"/>
      <c r="HME1952" s="19"/>
      <c r="HMF1952" s="20"/>
      <c r="HMG1952" s="18"/>
      <c r="HMH1952" s="19"/>
      <c r="HMI1952" s="19"/>
      <c r="HMJ1952" s="19"/>
      <c r="HMK1952" s="19"/>
      <c r="HML1952" s="19"/>
      <c r="HMM1952" s="19"/>
      <c r="HMN1952" s="20"/>
      <c r="HMO1952" s="18"/>
      <c r="HMP1952" s="19"/>
      <c r="HMQ1952" s="19"/>
      <c r="HMR1952" s="19"/>
      <c r="HMS1952" s="19"/>
      <c r="HMT1952" s="19"/>
      <c r="HMU1952" s="19"/>
      <c r="HMV1952" s="20"/>
      <c r="HMW1952" s="18"/>
      <c r="HMX1952" s="19"/>
      <c r="HMY1952" s="19"/>
      <c r="HMZ1952" s="19"/>
      <c r="HNA1952" s="19"/>
      <c r="HNB1952" s="19"/>
      <c r="HNC1952" s="19"/>
      <c r="HND1952" s="20"/>
      <c r="HNE1952" s="18"/>
      <c r="HNF1952" s="19"/>
      <c r="HNG1952" s="19"/>
      <c r="HNH1952" s="19"/>
      <c r="HNI1952" s="19"/>
      <c r="HNJ1952" s="19"/>
      <c r="HNK1952" s="19"/>
      <c r="HNL1952" s="20"/>
      <c r="HNM1952" s="18"/>
      <c r="HNN1952" s="19"/>
      <c r="HNO1952" s="19"/>
      <c r="HNP1952" s="19"/>
      <c r="HNQ1952" s="19"/>
      <c r="HNR1952" s="19"/>
      <c r="HNS1952" s="19"/>
      <c r="HNT1952" s="20"/>
      <c r="HNU1952" s="18"/>
      <c r="HNV1952" s="19"/>
      <c r="HNW1952" s="19"/>
      <c r="HNX1952" s="19"/>
      <c r="HNY1952" s="19"/>
      <c r="HNZ1952" s="19"/>
      <c r="HOA1952" s="19"/>
      <c r="HOB1952" s="20"/>
      <c r="HOC1952" s="18"/>
      <c r="HOD1952" s="19"/>
      <c r="HOE1952" s="19"/>
      <c r="HOF1952" s="19"/>
      <c r="HOG1952" s="19"/>
      <c r="HOH1952" s="19"/>
      <c r="HOI1952" s="19"/>
      <c r="HOJ1952" s="20"/>
      <c r="HOK1952" s="18"/>
      <c r="HOL1952" s="19"/>
      <c r="HOM1952" s="19"/>
      <c r="HON1952" s="19"/>
      <c r="HOO1952" s="19"/>
      <c r="HOP1952" s="19"/>
      <c r="HOQ1952" s="19"/>
      <c r="HOR1952" s="20"/>
      <c r="HOS1952" s="18"/>
      <c r="HOT1952" s="19"/>
      <c r="HOU1952" s="19"/>
      <c r="HOV1952" s="19"/>
      <c r="HOW1952" s="19"/>
      <c r="HOX1952" s="19"/>
      <c r="HOY1952" s="19"/>
      <c r="HOZ1952" s="20"/>
      <c r="HPA1952" s="18"/>
      <c r="HPB1952" s="19"/>
      <c r="HPC1952" s="19"/>
      <c r="HPD1952" s="19"/>
      <c r="HPE1952" s="19"/>
      <c r="HPF1952" s="19"/>
      <c r="HPG1952" s="19"/>
      <c r="HPH1952" s="20"/>
      <c r="HPI1952" s="18"/>
      <c r="HPJ1952" s="19"/>
      <c r="HPK1952" s="19"/>
      <c r="HPL1952" s="19"/>
      <c r="HPM1952" s="19"/>
      <c r="HPN1952" s="19"/>
      <c r="HPO1952" s="19"/>
      <c r="HPP1952" s="20"/>
      <c r="HPQ1952" s="18"/>
      <c r="HPR1952" s="19"/>
      <c r="HPS1952" s="19"/>
      <c r="HPT1952" s="19"/>
      <c r="HPU1952" s="19"/>
      <c r="HPV1952" s="19"/>
      <c r="HPW1952" s="19"/>
      <c r="HPX1952" s="20"/>
      <c r="HPY1952" s="18"/>
      <c r="HPZ1952" s="19"/>
      <c r="HQA1952" s="19"/>
      <c r="HQB1952" s="19"/>
      <c r="HQC1952" s="19"/>
      <c r="HQD1952" s="19"/>
      <c r="HQE1952" s="19"/>
      <c r="HQF1952" s="20"/>
      <c r="HQG1952" s="18"/>
      <c r="HQH1952" s="19"/>
      <c r="HQI1952" s="19"/>
      <c r="HQJ1952" s="19"/>
      <c r="HQK1952" s="19"/>
      <c r="HQL1952" s="19"/>
      <c r="HQM1952" s="19"/>
      <c r="HQN1952" s="20"/>
      <c r="HQO1952" s="18"/>
      <c r="HQP1952" s="19"/>
      <c r="HQQ1952" s="19"/>
      <c r="HQR1952" s="19"/>
      <c r="HQS1952" s="19"/>
      <c r="HQT1952" s="19"/>
      <c r="HQU1952" s="19"/>
      <c r="HQV1952" s="20"/>
      <c r="HQW1952" s="18"/>
      <c r="HQX1952" s="19"/>
      <c r="HQY1952" s="19"/>
      <c r="HQZ1952" s="19"/>
      <c r="HRA1952" s="19"/>
      <c r="HRB1952" s="19"/>
      <c r="HRC1952" s="19"/>
      <c r="HRD1952" s="20"/>
      <c r="HRE1952" s="18"/>
      <c r="HRF1952" s="19"/>
      <c r="HRG1952" s="19"/>
      <c r="HRH1952" s="19"/>
      <c r="HRI1952" s="19"/>
      <c r="HRJ1952" s="19"/>
      <c r="HRK1952" s="19"/>
      <c r="HRL1952" s="20"/>
      <c r="HRM1952" s="18"/>
      <c r="HRN1952" s="19"/>
      <c r="HRO1952" s="19"/>
      <c r="HRP1952" s="19"/>
      <c r="HRQ1952" s="19"/>
      <c r="HRR1952" s="19"/>
      <c r="HRS1952" s="19"/>
      <c r="HRT1952" s="20"/>
      <c r="HRU1952" s="18"/>
      <c r="HRV1952" s="19"/>
      <c r="HRW1952" s="19"/>
      <c r="HRX1952" s="19"/>
      <c r="HRY1952" s="19"/>
      <c r="HRZ1952" s="19"/>
      <c r="HSA1952" s="19"/>
      <c r="HSB1952" s="20"/>
      <c r="HSC1952" s="18"/>
      <c r="HSD1952" s="19"/>
      <c r="HSE1952" s="19"/>
      <c r="HSF1952" s="19"/>
      <c r="HSG1952" s="19"/>
      <c r="HSH1952" s="19"/>
      <c r="HSI1952" s="19"/>
      <c r="HSJ1952" s="20"/>
      <c r="HSK1952" s="18"/>
      <c r="HSL1952" s="19"/>
      <c r="HSM1952" s="19"/>
      <c r="HSN1952" s="19"/>
      <c r="HSO1952" s="19"/>
      <c r="HSP1952" s="19"/>
      <c r="HSQ1952" s="19"/>
      <c r="HSR1952" s="20"/>
      <c r="HSS1952" s="18"/>
      <c r="HST1952" s="19"/>
      <c r="HSU1952" s="19"/>
      <c r="HSV1952" s="19"/>
      <c r="HSW1952" s="19"/>
      <c r="HSX1952" s="19"/>
      <c r="HSY1952" s="19"/>
      <c r="HSZ1952" s="20"/>
      <c r="HTA1952" s="18"/>
      <c r="HTB1952" s="19"/>
      <c r="HTC1952" s="19"/>
      <c r="HTD1952" s="19"/>
      <c r="HTE1952" s="19"/>
      <c r="HTF1952" s="19"/>
      <c r="HTG1952" s="19"/>
      <c r="HTH1952" s="20"/>
      <c r="HTI1952" s="18"/>
      <c r="HTJ1952" s="19"/>
      <c r="HTK1952" s="19"/>
      <c r="HTL1952" s="19"/>
      <c r="HTM1952" s="19"/>
      <c r="HTN1952" s="19"/>
      <c r="HTO1952" s="19"/>
      <c r="HTP1952" s="20"/>
      <c r="HTQ1952" s="18"/>
      <c r="HTR1952" s="19"/>
      <c r="HTS1952" s="19"/>
      <c r="HTT1952" s="19"/>
      <c r="HTU1952" s="19"/>
      <c r="HTV1952" s="19"/>
      <c r="HTW1952" s="19"/>
      <c r="HTX1952" s="20"/>
      <c r="HTY1952" s="18"/>
      <c r="HTZ1952" s="19"/>
      <c r="HUA1952" s="19"/>
      <c r="HUB1952" s="19"/>
      <c r="HUC1952" s="19"/>
      <c r="HUD1952" s="19"/>
      <c r="HUE1952" s="19"/>
      <c r="HUF1952" s="20"/>
      <c r="HUG1952" s="18"/>
      <c r="HUH1952" s="19"/>
      <c r="HUI1952" s="19"/>
      <c r="HUJ1952" s="19"/>
      <c r="HUK1952" s="19"/>
      <c r="HUL1952" s="19"/>
      <c r="HUM1952" s="19"/>
      <c r="HUN1952" s="20"/>
      <c r="HUO1952" s="18"/>
      <c r="HUP1952" s="19"/>
      <c r="HUQ1952" s="19"/>
      <c r="HUR1952" s="19"/>
      <c r="HUS1952" s="19"/>
      <c r="HUT1952" s="19"/>
      <c r="HUU1952" s="19"/>
      <c r="HUV1952" s="20"/>
      <c r="HUW1952" s="18"/>
      <c r="HUX1952" s="19"/>
      <c r="HUY1952" s="19"/>
      <c r="HUZ1952" s="19"/>
      <c r="HVA1952" s="19"/>
      <c r="HVB1952" s="19"/>
      <c r="HVC1952" s="19"/>
      <c r="HVD1952" s="20"/>
      <c r="HVE1952" s="18"/>
      <c r="HVF1952" s="19"/>
      <c r="HVG1952" s="19"/>
      <c r="HVH1952" s="19"/>
      <c r="HVI1952" s="19"/>
      <c r="HVJ1952" s="19"/>
      <c r="HVK1952" s="19"/>
      <c r="HVL1952" s="20"/>
      <c r="HVM1952" s="18"/>
      <c r="HVN1952" s="19"/>
      <c r="HVO1952" s="19"/>
      <c r="HVP1952" s="19"/>
      <c r="HVQ1952" s="19"/>
      <c r="HVR1952" s="19"/>
      <c r="HVS1952" s="19"/>
      <c r="HVT1952" s="20"/>
      <c r="HVU1952" s="18"/>
      <c r="HVV1952" s="19"/>
      <c r="HVW1952" s="19"/>
      <c r="HVX1952" s="19"/>
      <c r="HVY1952" s="19"/>
      <c r="HVZ1952" s="19"/>
      <c r="HWA1952" s="19"/>
      <c r="HWB1952" s="20"/>
      <c r="HWC1952" s="18"/>
      <c r="HWD1952" s="19"/>
      <c r="HWE1952" s="19"/>
      <c r="HWF1952" s="19"/>
      <c r="HWG1952" s="19"/>
      <c r="HWH1952" s="19"/>
      <c r="HWI1952" s="19"/>
      <c r="HWJ1952" s="20"/>
      <c r="HWK1952" s="18"/>
      <c r="HWL1952" s="19"/>
      <c r="HWM1952" s="19"/>
      <c r="HWN1952" s="19"/>
      <c r="HWO1952" s="19"/>
      <c r="HWP1952" s="19"/>
      <c r="HWQ1952" s="19"/>
      <c r="HWR1952" s="20"/>
      <c r="HWS1952" s="18"/>
      <c r="HWT1952" s="19"/>
      <c r="HWU1952" s="19"/>
      <c r="HWV1952" s="19"/>
      <c r="HWW1952" s="19"/>
      <c r="HWX1952" s="19"/>
      <c r="HWY1952" s="19"/>
      <c r="HWZ1952" s="20"/>
      <c r="HXA1952" s="18"/>
      <c r="HXB1952" s="19"/>
      <c r="HXC1952" s="19"/>
      <c r="HXD1952" s="19"/>
      <c r="HXE1952" s="19"/>
      <c r="HXF1952" s="19"/>
      <c r="HXG1952" s="19"/>
      <c r="HXH1952" s="20"/>
      <c r="HXI1952" s="18"/>
      <c r="HXJ1952" s="19"/>
      <c r="HXK1952" s="19"/>
      <c r="HXL1952" s="19"/>
      <c r="HXM1952" s="19"/>
      <c r="HXN1952" s="19"/>
      <c r="HXO1952" s="19"/>
      <c r="HXP1952" s="20"/>
      <c r="HXQ1952" s="18"/>
      <c r="HXR1952" s="19"/>
      <c r="HXS1952" s="19"/>
      <c r="HXT1952" s="19"/>
      <c r="HXU1952" s="19"/>
      <c r="HXV1952" s="19"/>
      <c r="HXW1952" s="19"/>
      <c r="HXX1952" s="20"/>
      <c r="HXY1952" s="18"/>
      <c r="HXZ1952" s="19"/>
      <c r="HYA1952" s="19"/>
      <c r="HYB1952" s="19"/>
      <c r="HYC1952" s="19"/>
      <c r="HYD1952" s="19"/>
      <c r="HYE1952" s="19"/>
      <c r="HYF1952" s="20"/>
      <c r="HYG1952" s="18"/>
      <c r="HYH1952" s="19"/>
      <c r="HYI1952" s="19"/>
      <c r="HYJ1952" s="19"/>
      <c r="HYK1952" s="19"/>
      <c r="HYL1952" s="19"/>
      <c r="HYM1952" s="19"/>
      <c r="HYN1952" s="20"/>
      <c r="HYO1952" s="18"/>
      <c r="HYP1952" s="19"/>
      <c r="HYQ1952" s="19"/>
      <c r="HYR1952" s="19"/>
      <c r="HYS1952" s="19"/>
      <c r="HYT1952" s="19"/>
      <c r="HYU1952" s="19"/>
      <c r="HYV1952" s="20"/>
      <c r="HYW1952" s="18"/>
      <c r="HYX1952" s="19"/>
      <c r="HYY1952" s="19"/>
      <c r="HYZ1952" s="19"/>
      <c r="HZA1952" s="19"/>
      <c r="HZB1952" s="19"/>
      <c r="HZC1952" s="19"/>
      <c r="HZD1952" s="20"/>
      <c r="HZE1952" s="18"/>
      <c r="HZF1952" s="19"/>
      <c r="HZG1952" s="19"/>
      <c r="HZH1952" s="19"/>
      <c r="HZI1952" s="19"/>
      <c r="HZJ1952" s="19"/>
      <c r="HZK1952" s="19"/>
      <c r="HZL1952" s="20"/>
      <c r="HZM1952" s="18"/>
      <c r="HZN1952" s="19"/>
      <c r="HZO1952" s="19"/>
      <c r="HZP1952" s="19"/>
      <c r="HZQ1952" s="19"/>
      <c r="HZR1952" s="19"/>
      <c r="HZS1952" s="19"/>
      <c r="HZT1952" s="20"/>
      <c r="HZU1952" s="18"/>
      <c r="HZV1952" s="19"/>
      <c r="HZW1952" s="19"/>
      <c r="HZX1952" s="19"/>
      <c r="HZY1952" s="19"/>
      <c r="HZZ1952" s="19"/>
      <c r="IAA1952" s="19"/>
      <c r="IAB1952" s="20"/>
      <c r="IAC1952" s="18"/>
      <c r="IAD1952" s="19"/>
      <c r="IAE1952" s="19"/>
      <c r="IAF1952" s="19"/>
      <c r="IAG1952" s="19"/>
      <c r="IAH1952" s="19"/>
      <c r="IAI1952" s="19"/>
      <c r="IAJ1952" s="20"/>
      <c r="IAK1952" s="18"/>
      <c r="IAL1952" s="19"/>
      <c r="IAM1952" s="19"/>
      <c r="IAN1952" s="19"/>
      <c r="IAO1952" s="19"/>
      <c r="IAP1952" s="19"/>
      <c r="IAQ1952" s="19"/>
      <c r="IAR1952" s="20"/>
      <c r="IAS1952" s="18"/>
      <c r="IAT1952" s="19"/>
      <c r="IAU1952" s="19"/>
      <c r="IAV1952" s="19"/>
      <c r="IAW1952" s="19"/>
      <c r="IAX1952" s="19"/>
      <c r="IAY1952" s="19"/>
      <c r="IAZ1952" s="20"/>
      <c r="IBA1952" s="18"/>
      <c r="IBB1952" s="19"/>
      <c r="IBC1952" s="19"/>
      <c r="IBD1952" s="19"/>
      <c r="IBE1952" s="19"/>
      <c r="IBF1952" s="19"/>
      <c r="IBG1952" s="19"/>
      <c r="IBH1952" s="20"/>
      <c r="IBI1952" s="18"/>
      <c r="IBJ1952" s="19"/>
      <c r="IBK1952" s="19"/>
      <c r="IBL1952" s="19"/>
      <c r="IBM1952" s="19"/>
      <c r="IBN1952" s="19"/>
      <c r="IBO1952" s="19"/>
      <c r="IBP1952" s="20"/>
      <c r="IBQ1952" s="18"/>
      <c r="IBR1952" s="19"/>
      <c r="IBS1952" s="19"/>
      <c r="IBT1952" s="19"/>
      <c r="IBU1952" s="19"/>
      <c r="IBV1952" s="19"/>
      <c r="IBW1952" s="19"/>
      <c r="IBX1952" s="20"/>
      <c r="IBY1952" s="18"/>
      <c r="IBZ1952" s="19"/>
      <c r="ICA1952" s="19"/>
      <c r="ICB1952" s="19"/>
      <c r="ICC1952" s="19"/>
      <c r="ICD1952" s="19"/>
      <c r="ICE1952" s="19"/>
      <c r="ICF1952" s="20"/>
      <c r="ICG1952" s="18"/>
      <c r="ICH1952" s="19"/>
      <c r="ICI1952" s="19"/>
      <c r="ICJ1952" s="19"/>
      <c r="ICK1952" s="19"/>
      <c r="ICL1952" s="19"/>
      <c r="ICM1952" s="19"/>
      <c r="ICN1952" s="20"/>
      <c r="ICO1952" s="18"/>
      <c r="ICP1952" s="19"/>
      <c r="ICQ1952" s="19"/>
      <c r="ICR1952" s="19"/>
      <c r="ICS1952" s="19"/>
      <c r="ICT1952" s="19"/>
      <c r="ICU1952" s="19"/>
      <c r="ICV1952" s="20"/>
      <c r="ICW1952" s="18"/>
      <c r="ICX1952" s="19"/>
      <c r="ICY1952" s="19"/>
      <c r="ICZ1952" s="19"/>
      <c r="IDA1952" s="19"/>
      <c r="IDB1952" s="19"/>
      <c r="IDC1952" s="19"/>
      <c r="IDD1952" s="20"/>
      <c r="IDE1952" s="18"/>
      <c r="IDF1952" s="19"/>
      <c r="IDG1952" s="19"/>
      <c r="IDH1952" s="19"/>
      <c r="IDI1952" s="19"/>
      <c r="IDJ1952" s="19"/>
      <c r="IDK1952" s="19"/>
      <c r="IDL1952" s="20"/>
      <c r="IDM1952" s="18"/>
      <c r="IDN1952" s="19"/>
      <c r="IDO1952" s="19"/>
      <c r="IDP1952" s="19"/>
      <c r="IDQ1952" s="19"/>
      <c r="IDR1952" s="19"/>
      <c r="IDS1952" s="19"/>
      <c r="IDT1952" s="20"/>
      <c r="IDU1952" s="18"/>
      <c r="IDV1952" s="19"/>
      <c r="IDW1952" s="19"/>
      <c r="IDX1952" s="19"/>
      <c r="IDY1952" s="19"/>
      <c r="IDZ1952" s="19"/>
      <c r="IEA1952" s="19"/>
      <c r="IEB1952" s="20"/>
      <c r="IEC1952" s="18"/>
      <c r="IED1952" s="19"/>
      <c r="IEE1952" s="19"/>
      <c r="IEF1952" s="19"/>
      <c r="IEG1952" s="19"/>
      <c r="IEH1952" s="19"/>
      <c r="IEI1952" s="19"/>
      <c r="IEJ1952" s="20"/>
      <c r="IEK1952" s="18"/>
      <c r="IEL1952" s="19"/>
      <c r="IEM1952" s="19"/>
      <c r="IEN1952" s="19"/>
      <c r="IEO1952" s="19"/>
      <c r="IEP1952" s="19"/>
      <c r="IEQ1952" s="19"/>
      <c r="IER1952" s="20"/>
      <c r="IES1952" s="18"/>
      <c r="IET1952" s="19"/>
      <c r="IEU1952" s="19"/>
      <c r="IEV1952" s="19"/>
      <c r="IEW1952" s="19"/>
      <c r="IEX1952" s="19"/>
      <c r="IEY1952" s="19"/>
      <c r="IEZ1952" s="20"/>
      <c r="IFA1952" s="18"/>
      <c r="IFB1952" s="19"/>
      <c r="IFC1952" s="19"/>
      <c r="IFD1952" s="19"/>
      <c r="IFE1952" s="19"/>
      <c r="IFF1952" s="19"/>
      <c r="IFG1952" s="19"/>
      <c r="IFH1952" s="20"/>
      <c r="IFI1952" s="18"/>
      <c r="IFJ1952" s="19"/>
      <c r="IFK1952" s="19"/>
      <c r="IFL1952" s="19"/>
      <c r="IFM1952" s="19"/>
      <c r="IFN1952" s="19"/>
      <c r="IFO1952" s="19"/>
      <c r="IFP1952" s="20"/>
      <c r="IFQ1952" s="18"/>
      <c r="IFR1952" s="19"/>
      <c r="IFS1952" s="19"/>
      <c r="IFT1952" s="19"/>
      <c r="IFU1952" s="19"/>
      <c r="IFV1952" s="19"/>
      <c r="IFW1952" s="19"/>
      <c r="IFX1952" s="20"/>
      <c r="IFY1952" s="18"/>
      <c r="IFZ1952" s="19"/>
      <c r="IGA1952" s="19"/>
      <c r="IGB1952" s="19"/>
      <c r="IGC1952" s="19"/>
      <c r="IGD1952" s="19"/>
      <c r="IGE1952" s="19"/>
      <c r="IGF1952" s="20"/>
      <c r="IGG1952" s="18"/>
      <c r="IGH1952" s="19"/>
      <c r="IGI1952" s="19"/>
      <c r="IGJ1952" s="19"/>
      <c r="IGK1952" s="19"/>
      <c r="IGL1952" s="19"/>
      <c r="IGM1952" s="19"/>
      <c r="IGN1952" s="20"/>
      <c r="IGO1952" s="18"/>
      <c r="IGP1952" s="19"/>
      <c r="IGQ1952" s="19"/>
      <c r="IGR1952" s="19"/>
      <c r="IGS1952" s="19"/>
      <c r="IGT1952" s="19"/>
      <c r="IGU1952" s="19"/>
      <c r="IGV1952" s="20"/>
      <c r="IGW1952" s="18"/>
      <c r="IGX1952" s="19"/>
      <c r="IGY1952" s="19"/>
      <c r="IGZ1952" s="19"/>
      <c r="IHA1952" s="19"/>
      <c r="IHB1952" s="19"/>
      <c r="IHC1952" s="19"/>
      <c r="IHD1952" s="20"/>
      <c r="IHE1952" s="18"/>
      <c r="IHF1952" s="19"/>
      <c r="IHG1952" s="19"/>
      <c r="IHH1952" s="19"/>
      <c r="IHI1952" s="19"/>
      <c r="IHJ1952" s="19"/>
      <c r="IHK1952" s="19"/>
      <c r="IHL1952" s="20"/>
      <c r="IHM1952" s="18"/>
      <c r="IHN1952" s="19"/>
      <c r="IHO1952" s="19"/>
      <c r="IHP1952" s="19"/>
      <c r="IHQ1952" s="19"/>
      <c r="IHR1952" s="19"/>
      <c r="IHS1952" s="19"/>
      <c r="IHT1952" s="20"/>
      <c r="IHU1952" s="18"/>
      <c r="IHV1952" s="19"/>
      <c r="IHW1952" s="19"/>
      <c r="IHX1952" s="19"/>
      <c r="IHY1952" s="19"/>
      <c r="IHZ1952" s="19"/>
      <c r="IIA1952" s="19"/>
      <c r="IIB1952" s="20"/>
      <c r="IIC1952" s="18"/>
      <c r="IID1952" s="19"/>
      <c r="IIE1952" s="19"/>
      <c r="IIF1952" s="19"/>
      <c r="IIG1952" s="19"/>
      <c r="IIH1952" s="19"/>
      <c r="III1952" s="19"/>
      <c r="IIJ1952" s="20"/>
      <c r="IIK1952" s="18"/>
      <c r="IIL1952" s="19"/>
      <c r="IIM1952" s="19"/>
      <c r="IIN1952" s="19"/>
      <c r="IIO1952" s="19"/>
      <c r="IIP1952" s="19"/>
      <c r="IIQ1952" s="19"/>
      <c r="IIR1952" s="20"/>
      <c r="IIS1952" s="18"/>
      <c r="IIT1952" s="19"/>
      <c r="IIU1952" s="19"/>
      <c r="IIV1952" s="19"/>
      <c r="IIW1952" s="19"/>
      <c r="IIX1952" s="19"/>
      <c r="IIY1952" s="19"/>
      <c r="IIZ1952" s="20"/>
      <c r="IJA1952" s="18"/>
      <c r="IJB1952" s="19"/>
      <c r="IJC1952" s="19"/>
      <c r="IJD1952" s="19"/>
      <c r="IJE1952" s="19"/>
      <c r="IJF1952" s="19"/>
      <c r="IJG1952" s="19"/>
      <c r="IJH1952" s="20"/>
      <c r="IJI1952" s="18"/>
      <c r="IJJ1952" s="19"/>
      <c r="IJK1952" s="19"/>
      <c r="IJL1952" s="19"/>
      <c r="IJM1952" s="19"/>
      <c r="IJN1952" s="19"/>
      <c r="IJO1952" s="19"/>
      <c r="IJP1952" s="20"/>
      <c r="IJQ1952" s="18"/>
      <c r="IJR1952" s="19"/>
      <c r="IJS1952" s="19"/>
      <c r="IJT1952" s="19"/>
      <c r="IJU1952" s="19"/>
      <c r="IJV1952" s="19"/>
      <c r="IJW1952" s="19"/>
      <c r="IJX1952" s="20"/>
      <c r="IJY1952" s="18"/>
      <c r="IJZ1952" s="19"/>
      <c r="IKA1952" s="19"/>
      <c r="IKB1952" s="19"/>
      <c r="IKC1952" s="19"/>
      <c r="IKD1952" s="19"/>
      <c r="IKE1952" s="19"/>
      <c r="IKF1952" s="20"/>
      <c r="IKG1952" s="18"/>
      <c r="IKH1952" s="19"/>
      <c r="IKI1952" s="19"/>
      <c r="IKJ1952" s="19"/>
      <c r="IKK1952" s="19"/>
      <c r="IKL1952" s="19"/>
      <c r="IKM1952" s="19"/>
      <c r="IKN1952" s="20"/>
      <c r="IKO1952" s="18"/>
      <c r="IKP1952" s="19"/>
      <c r="IKQ1952" s="19"/>
      <c r="IKR1952" s="19"/>
      <c r="IKS1952" s="19"/>
      <c r="IKT1952" s="19"/>
      <c r="IKU1952" s="19"/>
      <c r="IKV1952" s="20"/>
      <c r="IKW1952" s="18"/>
      <c r="IKX1952" s="19"/>
      <c r="IKY1952" s="19"/>
      <c r="IKZ1952" s="19"/>
      <c r="ILA1952" s="19"/>
      <c r="ILB1952" s="19"/>
      <c r="ILC1952" s="19"/>
      <c r="ILD1952" s="20"/>
      <c r="ILE1952" s="18"/>
      <c r="ILF1952" s="19"/>
      <c r="ILG1952" s="19"/>
      <c r="ILH1952" s="19"/>
      <c r="ILI1952" s="19"/>
      <c r="ILJ1952" s="19"/>
      <c r="ILK1952" s="19"/>
      <c r="ILL1952" s="20"/>
      <c r="ILM1952" s="18"/>
      <c r="ILN1952" s="19"/>
      <c r="ILO1952" s="19"/>
      <c r="ILP1952" s="19"/>
      <c r="ILQ1952" s="19"/>
      <c r="ILR1952" s="19"/>
      <c r="ILS1952" s="19"/>
      <c r="ILT1952" s="20"/>
      <c r="ILU1952" s="18"/>
      <c r="ILV1952" s="19"/>
      <c r="ILW1952" s="19"/>
      <c r="ILX1952" s="19"/>
      <c r="ILY1952" s="19"/>
      <c r="ILZ1952" s="19"/>
      <c r="IMA1952" s="19"/>
      <c r="IMB1952" s="20"/>
      <c r="IMC1952" s="18"/>
      <c r="IMD1952" s="19"/>
      <c r="IME1952" s="19"/>
      <c r="IMF1952" s="19"/>
      <c r="IMG1952" s="19"/>
      <c r="IMH1952" s="19"/>
      <c r="IMI1952" s="19"/>
      <c r="IMJ1952" s="20"/>
      <c r="IMK1952" s="18"/>
      <c r="IML1952" s="19"/>
      <c r="IMM1952" s="19"/>
      <c r="IMN1952" s="19"/>
      <c r="IMO1952" s="19"/>
      <c r="IMP1952" s="19"/>
      <c r="IMQ1952" s="19"/>
      <c r="IMR1952" s="20"/>
      <c r="IMS1952" s="18"/>
      <c r="IMT1952" s="19"/>
      <c r="IMU1952" s="19"/>
      <c r="IMV1952" s="19"/>
      <c r="IMW1952" s="19"/>
      <c r="IMX1952" s="19"/>
      <c r="IMY1952" s="19"/>
      <c r="IMZ1952" s="20"/>
      <c r="INA1952" s="18"/>
      <c r="INB1952" s="19"/>
      <c r="INC1952" s="19"/>
      <c r="IND1952" s="19"/>
      <c r="INE1952" s="19"/>
      <c r="INF1952" s="19"/>
      <c r="ING1952" s="19"/>
      <c r="INH1952" s="20"/>
      <c r="INI1952" s="18"/>
      <c r="INJ1952" s="19"/>
      <c r="INK1952" s="19"/>
      <c r="INL1952" s="19"/>
      <c r="INM1952" s="19"/>
      <c r="INN1952" s="19"/>
      <c r="INO1952" s="19"/>
      <c r="INP1952" s="20"/>
      <c r="INQ1952" s="18"/>
      <c r="INR1952" s="19"/>
      <c r="INS1952" s="19"/>
      <c r="INT1952" s="19"/>
      <c r="INU1952" s="19"/>
      <c r="INV1952" s="19"/>
      <c r="INW1952" s="19"/>
      <c r="INX1952" s="20"/>
      <c r="INY1952" s="18"/>
      <c r="INZ1952" s="19"/>
      <c r="IOA1952" s="19"/>
      <c r="IOB1952" s="19"/>
      <c r="IOC1952" s="19"/>
      <c r="IOD1952" s="19"/>
      <c r="IOE1952" s="19"/>
      <c r="IOF1952" s="20"/>
      <c r="IOG1952" s="18"/>
      <c r="IOH1952" s="19"/>
      <c r="IOI1952" s="19"/>
      <c r="IOJ1952" s="19"/>
      <c r="IOK1952" s="19"/>
      <c r="IOL1952" s="19"/>
      <c r="IOM1952" s="19"/>
      <c r="ION1952" s="20"/>
      <c r="IOO1952" s="18"/>
      <c r="IOP1952" s="19"/>
      <c r="IOQ1952" s="19"/>
      <c r="IOR1952" s="19"/>
      <c r="IOS1952" s="19"/>
      <c r="IOT1952" s="19"/>
      <c r="IOU1952" s="19"/>
      <c r="IOV1952" s="20"/>
      <c r="IOW1952" s="18"/>
      <c r="IOX1952" s="19"/>
      <c r="IOY1952" s="19"/>
      <c r="IOZ1952" s="19"/>
      <c r="IPA1952" s="19"/>
      <c r="IPB1952" s="19"/>
      <c r="IPC1952" s="19"/>
      <c r="IPD1952" s="20"/>
      <c r="IPE1952" s="18"/>
      <c r="IPF1952" s="19"/>
      <c r="IPG1952" s="19"/>
      <c r="IPH1952" s="19"/>
      <c r="IPI1952" s="19"/>
      <c r="IPJ1952" s="19"/>
      <c r="IPK1952" s="19"/>
      <c r="IPL1952" s="20"/>
      <c r="IPM1952" s="18"/>
      <c r="IPN1952" s="19"/>
      <c r="IPO1952" s="19"/>
      <c r="IPP1952" s="19"/>
      <c r="IPQ1952" s="19"/>
      <c r="IPR1952" s="19"/>
      <c r="IPS1952" s="19"/>
      <c r="IPT1952" s="20"/>
      <c r="IPU1952" s="18"/>
      <c r="IPV1952" s="19"/>
      <c r="IPW1952" s="19"/>
      <c r="IPX1952" s="19"/>
      <c r="IPY1952" s="19"/>
      <c r="IPZ1952" s="19"/>
      <c r="IQA1952" s="19"/>
      <c r="IQB1952" s="20"/>
      <c r="IQC1952" s="18"/>
      <c r="IQD1952" s="19"/>
      <c r="IQE1952" s="19"/>
      <c r="IQF1952" s="19"/>
      <c r="IQG1952" s="19"/>
      <c r="IQH1952" s="19"/>
      <c r="IQI1952" s="19"/>
      <c r="IQJ1952" s="20"/>
      <c r="IQK1952" s="18"/>
      <c r="IQL1952" s="19"/>
      <c r="IQM1952" s="19"/>
      <c r="IQN1952" s="19"/>
      <c r="IQO1952" s="19"/>
      <c r="IQP1952" s="19"/>
      <c r="IQQ1952" s="19"/>
      <c r="IQR1952" s="20"/>
      <c r="IQS1952" s="18"/>
      <c r="IQT1952" s="19"/>
      <c r="IQU1952" s="19"/>
      <c r="IQV1952" s="19"/>
      <c r="IQW1952" s="19"/>
      <c r="IQX1952" s="19"/>
      <c r="IQY1952" s="19"/>
      <c r="IQZ1952" s="20"/>
      <c r="IRA1952" s="18"/>
      <c r="IRB1952" s="19"/>
      <c r="IRC1952" s="19"/>
      <c r="IRD1952" s="19"/>
      <c r="IRE1952" s="19"/>
      <c r="IRF1952" s="19"/>
      <c r="IRG1952" s="19"/>
      <c r="IRH1952" s="20"/>
      <c r="IRI1952" s="18"/>
      <c r="IRJ1952" s="19"/>
      <c r="IRK1952" s="19"/>
      <c r="IRL1952" s="19"/>
      <c r="IRM1952" s="19"/>
      <c r="IRN1952" s="19"/>
      <c r="IRO1952" s="19"/>
      <c r="IRP1952" s="20"/>
      <c r="IRQ1952" s="18"/>
      <c r="IRR1952" s="19"/>
      <c r="IRS1952" s="19"/>
      <c r="IRT1952" s="19"/>
      <c r="IRU1952" s="19"/>
      <c r="IRV1952" s="19"/>
      <c r="IRW1952" s="19"/>
      <c r="IRX1952" s="20"/>
      <c r="IRY1952" s="18"/>
      <c r="IRZ1952" s="19"/>
      <c r="ISA1952" s="19"/>
      <c r="ISB1952" s="19"/>
      <c r="ISC1952" s="19"/>
      <c r="ISD1952" s="19"/>
      <c r="ISE1952" s="19"/>
      <c r="ISF1952" s="20"/>
      <c r="ISG1952" s="18"/>
      <c r="ISH1952" s="19"/>
      <c r="ISI1952" s="19"/>
      <c r="ISJ1952" s="19"/>
      <c r="ISK1952" s="19"/>
      <c r="ISL1952" s="19"/>
      <c r="ISM1952" s="19"/>
      <c r="ISN1952" s="20"/>
      <c r="ISO1952" s="18"/>
      <c r="ISP1952" s="19"/>
      <c r="ISQ1952" s="19"/>
      <c r="ISR1952" s="19"/>
      <c r="ISS1952" s="19"/>
      <c r="IST1952" s="19"/>
      <c r="ISU1952" s="19"/>
      <c r="ISV1952" s="20"/>
      <c r="ISW1952" s="18"/>
      <c r="ISX1952" s="19"/>
      <c r="ISY1952" s="19"/>
      <c r="ISZ1952" s="19"/>
      <c r="ITA1952" s="19"/>
      <c r="ITB1952" s="19"/>
      <c r="ITC1952" s="19"/>
      <c r="ITD1952" s="20"/>
      <c r="ITE1952" s="18"/>
      <c r="ITF1952" s="19"/>
      <c r="ITG1952" s="19"/>
      <c r="ITH1952" s="19"/>
      <c r="ITI1952" s="19"/>
      <c r="ITJ1952" s="19"/>
      <c r="ITK1952" s="19"/>
      <c r="ITL1952" s="20"/>
      <c r="ITM1952" s="18"/>
      <c r="ITN1952" s="19"/>
      <c r="ITO1952" s="19"/>
      <c r="ITP1952" s="19"/>
      <c r="ITQ1952" s="19"/>
      <c r="ITR1952" s="19"/>
      <c r="ITS1952" s="19"/>
      <c r="ITT1952" s="20"/>
      <c r="ITU1952" s="18"/>
      <c r="ITV1952" s="19"/>
      <c r="ITW1952" s="19"/>
      <c r="ITX1952" s="19"/>
      <c r="ITY1952" s="19"/>
      <c r="ITZ1952" s="19"/>
      <c r="IUA1952" s="19"/>
      <c r="IUB1952" s="20"/>
      <c r="IUC1952" s="18"/>
      <c r="IUD1952" s="19"/>
      <c r="IUE1952" s="19"/>
      <c r="IUF1952" s="19"/>
      <c r="IUG1952" s="19"/>
      <c r="IUH1952" s="19"/>
      <c r="IUI1952" s="19"/>
      <c r="IUJ1952" s="20"/>
      <c r="IUK1952" s="18"/>
      <c r="IUL1952" s="19"/>
      <c r="IUM1952" s="19"/>
      <c r="IUN1952" s="19"/>
      <c r="IUO1952" s="19"/>
      <c r="IUP1952" s="19"/>
      <c r="IUQ1952" s="19"/>
      <c r="IUR1952" s="20"/>
      <c r="IUS1952" s="18"/>
      <c r="IUT1952" s="19"/>
      <c r="IUU1952" s="19"/>
      <c r="IUV1952" s="19"/>
      <c r="IUW1952" s="19"/>
      <c r="IUX1952" s="19"/>
      <c r="IUY1952" s="19"/>
      <c r="IUZ1952" s="20"/>
      <c r="IVA1952" s="18"/>
      <c r="IVB1952" s="19"/>
      <c r="IVC1952" s="19"/>
      <c r="IVD1952" s="19"/>
      <c r="IVE1952" s="19"/>
      <c r="IVF1952" s="19"/>
      <c r="IVG1952" s="19"/>
      <c r="IVH1952" s="20"/>
      <c r="IVI1952" s="18"/>
      <c r="IVJ1952" s="19"/>
      <c r="IVK1952" s="19"/>
      <c r="IVL1952" s="19"/>
      <c r="IVM1952" s="19"/>
      <c r="IVN1952" s="19"/>
      <c r="IVO1952" s="19"/>
      <c r="IVP1952" s="20"/>
      <c r="IVQ1952" s="18"/>
      <c r="IVR1952" s="19"/>
      <c r="IVS1952" s="19"/>
      <c r="IVT1952" s="19"/>
      <c r="IVU1952" s="19"/>
      <c r="IVV1952" s="19"/>
      <c r="IVW1952" s="19"/>
      <c r="IVX1952" s="20"/>
      <c r="IVY1952" s="18"/>
      <c r="IVZ1952" s="19"/>
      <c r="IWA1952" s="19"/>
      <c r="IWB1952" s="19"/>
      <c r="IWC1952" s="19"/>
      <c r="IWD1952" s="19"/>
      <c r="IWE1952" s="19"/>
      <c r="IWF1952" s="20"/>
      <c r="IWG1952" s="18"/>
      <c r="IWH1952" s="19"/>
      <c r="IWI1952" s="19"/>
      <c r="IWJ1952" s="19"/>
      <c r="IWK1952" s="19"/>
      <c r="IWL1952" s="19"/>
      <c r="IWM1952" s="19"/>
      <c r="IWN1952" s="20"/>
      <c r="IWO1952" s="18"/>
      <c r="IWP1952" s="19"/>
      <c r="IWQ1952" s="19"/>
      <c r="IWR1952" s="19"/>
      <c r="IWS1952" s="19"/>
      <c r="IWT1952" s="19"/>
      <c r="IWU1952" s="19"/>
      <c r="IWV1952" s="20"/>
      <c r="IWW1952" s="18"/>
      <c r="IWX1952" s="19"/>
      <c r="IWY1952" s="19"/>
      <c r="IWZ1952" s="19"/>
      <c r="IXA1952" s="19"/>
      <c r="IXB1952" s="19"/>
      <c r="IXC1952" s="19"/>
      <c r="IXD1952" s="20"/>
      <c r="IXE1952" s="18"/>
      <c r="IXF1952" s="19"/>
      <c r="IXG1952" s="19"/>
      <c r="IXH1952" s="19"/>
      <c r="IXI1952" s="19"/>
      <c r="IXJ1952" s="19"/>
      <c r="IXK1952" s="19"/>
      <c r="IXL1952" s="20"/>
      <c r="IXM1952" s="18"/>
      <c r="IXN1952" s="19"/>
      <c r="IXO1952" s="19"/>
      <c r="IXP1952" s="19"/>
      <c r="IXQ1952" s="19"/>
      <c r="IXR1952" s="19"/>
      <c r="IXS1952" s="19"/>
      <c r="IXT1952" s="20"/>
      <c r="IXU1952" s="18"/>
      <c r="IXV1952" s="19"/>
      <c r="IXW1952" s="19"/>
      <c r="IXX1952" s="19"/>
      <c r="IXY1952" s="19"/>
      <c r="IXZ1952" s="19"/>
      <c r="IYA1952" s="19"/>
      <c r="IYB1952" s="20"/>
      <c r="IYC1952" s="18"/>
      <c r="IYD1952" s="19"/>
      <c r="IYE1952" s="19"/>
      <c r="IYF1952" s="19"/>
      <c r="IYG1952" s="19"/>
      <c r="IYH1952" s="19"/>
      <c r="IYI1952" s="19"/>
      <c r="IYJ1952" s="20"/>
      <c r="IYK1952" s="18"/>
      <c r="IYL1952" s="19"/>
      <c r="IYM1952" s="19"/>
      <c r="IYN1952" s="19"/>
      <c r="IYO1952" s="19"/>
      <c r="IYP1952" s="19"/>
      <c r="IYQ1952" s="19"/>
      <c r="IYR1952" s="20"/>
      <c r="IYS1952" s="18"/>
      <c r="IYT1952" s="19"/>
      <c r="IYU1952" s="19"/>
      <c r="IYV1952" s="19"/>
      <c r="IYW1952" s="19"/>
      <c r="IYX1952" s="19"/>
      <c r="IYY1952" s="19"/>
      <c r="IYZ1952" s="20"/>
      <c r="IZA1952" s="18"/>
      <c r="IZB1952" s="19"/>
      <c r="IZC1952" s="19"/>
      <c r="IZD1952" s="19"/>
      <c r="IZE1952" s="19"/>
      <c r="IZF1952" s="19"/>
      <c r="IZG1952" s="19"/>
      <c r="IZH1952" s="20"/>
      <c r="IZI1952" s="18"/>
      <c r="IZJ1952" s="19"/>
      <c r="IZK1952" s="19"/>
      <c r="IZL1952" s="19"/>
      <c r="IZM1952" s="19"/>
      <c r="IZN1952" s="19"/>
      <c r="IZO1952" s="19"/>
      <c r="IZP1952" s="20"/>
      <c r="IZQ1952" s="18"/>
      <c r="IZR1952" s="19"/>
      <c r="IZS1952" s="19"/>
      <c r="IZT1952" s="19"/>
      <c r="IZU1952" s="19"/>
      <c r="IZV1952" s="19"/>
      <c r="IZW1952" s="19"/>
      <c r="IZX1952" s="20"/>
      <c r="IZY1952" s="18"/>
      <c r="IZZ1952" s="19"/>
      <c r="JAA1952" s="19"/>
      <c r="JAB1952" s="19"/>
      <c r="JAC1952" s="19"/>
      <c r="JAD1952" s="19"/>
      <c r="JAE1952" s="19"/>
      <c r="JAF1952" s="20"/>
      <c r="JAG1952" s="18"/>
      <c r="JAH1952" s="19"/>
      <c r="JAI1952" s="19"/>
      <c r="JAJ1952" s="19"/>
      <c r="JAK1952" s="19"/>
      <c r="JAL1952" s="19"/>
      <c r="JAM1952" s="19"/>
      <c r="JAN1952" s="20"/>
      <c r="JAO1952" s="18"/>
      <c r="JAP1952" s="19"/>
      <c r="JAQ1952" s="19"/>
      <c r="JAR1952" s="19"/>
      <c r="JAS1952" s="19"/>
      <c r="JAT1952" s="19"/>
      <c r="JAU1952" s="19"/>
      <c r="JAV1952" s="20"/>
      <c r="JAW1952" s="18"/>
      <c r="JAX1952" s="19"/>
      <c r="JAY1952" s="19"/>
      <c r="JAZ1952" s="19"/>
      <c r="JBA1952" s="19"/>
      <c r="JBB1952" s="19"/>
      <c r="JBC1952" s="19"/>
      <c r="JBD1952" s="20"/>
      <c r="JBE1952" s="18"/>
      <c r="JBF1952" s="19"/>
      <c r="JBG1952" s="19"/>
      <c r="JBH1952" s="19"/>
      <c r="JBI1952" s="19"/>
      <c r="JBJ1952" s="19"/>
      <c r="JBK1952" s="19"/>
      <c r="JBL1952" s="20"/>
      <c r="JBM1952" s="18"/>
      <c r="JBN1952" s="19"/>
      <c r="JBO1952" s="19"/>
      <c r="JBP1952" s="19"/>
      <c r="JBQ1952" s="19"/>
      <c r="JBR1952" s="19"/>
      <c r="JBS1952" s="19"/>
      <c r="JBT1952" s="20"/>
      <c r="JBU1952" s="18"/>
      <c r="JBV1952" s="19"/>
      <c r="JBW1952" s="19"/>
      <c r="JBX1952" s="19"/>
      <c r="JBY1952" s="19"/>
      <c r="JBZ1952" s="19"/>
      <c r="JCA1952" s="19"/>
      <c r="JCB1952" s="20"/>
      <c r="JCC1952" s="18"/>
      <c r="JCD1952" s="19"/>
      <c r="JCE1952" s="19"/>
      <c r="JCF1952" s="19"/>
      <c r="JCG1952" s="19"/>
      <c r="JCH1952" s="19"/>
      <c r="JCI1952" s="19"/>
      <c r="JCJ1952" s="20"/>
      <c r="JCK1952" s="18"/>
      <c r="JCL1952" s="19"/>
      <c r="JCM1952" s="19"/>
      <c r="JCN1952" s="19"/>
      <c r="JCO1952" s="19"/>
      <c r="JCP1952" s="19"/>
      <c r="JCQ1952" s="19"/>
      <c r="JCR1952" s="20"/>
      <c r="JCS1952" s="18"/>
      <c r="JCT1952" s="19"/>
      <c r="JCU1952" s="19"/>
      <c r="JCV1952" s="19"/>
      <c r="JCW1952" s="19"/>
      <c r="JCX1952" s="19"/>
      <c r="JCY1952" s="19"/>
      <c r="JCZ1952" s="20"/>
      <c r="JDA1952" s="18"/>
      <c r="JDB1952" s="19"/>
      <c r="JDC1952" s="19"/>
      <c r="JDD1952" s="19"/>
      <c r="JDE1952" s="19"/>
      <c r="JDF1952" s="19"/>
      <c r="JDG1952" s="19"/>
      <c r="JDH1952" s="20"/>
      <c r="JDI1952" s="18"/>
      <c r="JDJ1952" s="19"/>
      <c r="JDK1952" s="19"/>
      <c r="JDL1952" s="19"/>
      <c r="JDM1952" s="19"/>
      <c r="JDN1952" s="19"/>
      <c r="JDO1952" s="19"/>
      <c r="JDP1952" s="20"/>
      <c r="JDQ1952" s="18"/>
      <c r="JDR1952" s="19"/>
      <c r="JDS1952" s="19"/>
      <c r="JDT1952" s="19"/>
      <c r="JDU1952" s="19"/>
      <c r="JDV1952" s="19"/>
      <c r="JDW1952" s="19"/>
      <c r="JDX1952" s="20"/>
      <c r="JDY1952" s="18"/>
      <c r="JDZ1952" s="19"/>
      <c r="JEA1952" s="19"/>
      <c r="JEB1952" s="19"/>
      <c r="JEC1952" s="19"/>
      <c r="JED1952" s="19"/>
      <c r="JEE1952" s="19"/>
      <c r="JEF1952" s="20"/>
      <c r="JEG1952" s="18"/>
      <c r="JEH1952" s="19"/>
      <c r="JEI1952" s="19"/>
      <c r="JEJ1952" s="19"/>
      <c r="JEK1952" s="19"/>
      <c r="JEL1952" s="19"/>
      <c r="JEM1952" s="19"/>
      <c r="JEN1952" s="20"/>
      <c r="JEO1952" s="18"/>
      <c r="JEP1952" s="19"/>
      <c r="JEQ1952" s="19"/>
      <c r="JER1952" s="19"/>
      <c r="JES1952" s="19"/>
      <c r="JET1952" s="19"/>
      <c r="JEU1952" s="19"/>
      <c r="JEV1952" s="20"/>
      <c r="JEW1952" s="18"/>
      <c r="JEX1952" s="19"/>
      <c r="JEY1952" s="19"/>
      <c r="JEZ1952" s="19"/>
      <c r="JFA1952" s="19"/>
      <c r="JFB1952" s="19"/>
      <c r="JFC1952" s="19"/>
      <c r="JFD1952" s="20"/>
      <c r="JFE1952" s="18"/>
      <c r="JFF1952" s="19"/>
      <c r="JFG1952" s="19"/>
      <c r="JFH1952" s="19"/>
      <c r="JFI1952" s="19"/>
      <c r="JFJ1952" s="19"/>
      <c r="JFK1952" s="19"/>
      <c r="JFL1952" s="20"/>
      <c r="JFM1952" s="18"/>
      <c r="JFN1952" s="19"/>
      <c r="JFO1952" s="19"/>
      <c r="JFP1952" s="19"/>
      <c r="JFQ1952" s="19"/>
      <c r="JFR1952" s="19"/>
      <c r="JFS1952" s="19"/>
      <c r="JFT1952" s="20"/>
      <c r="JFU1952" s="18"/>
      <c r="JFV1952" s="19"/>
      <c r="JFW1952" s="19"/>
      <c r="JFX1952" s="19"/>
      <c r="JFY1952" s="19"/>
      <c r="JFZ1952" s="19"/>
      <c r="JGA1952" s="19"/>
      <c r="JGB1952" s="20"/>
      <c r="JGC1952" s="18"/>
      <c r="JGD1952" s="19"/>
      <c r="JGE1952" s="19"/>
      <c r="JGF1952" s="19"/>
      <c r="JGG1952" s="19"/>
      <c r="JGH1952" s="19"/>
      <c r="JGI1952" s="19"/>
      <c r="JGJ1952" s="20"/>
      <c r="JGK1952" s="18"/>
      <c r="JGL1952" s="19"/>
      <c r="JGM1952" s="19"/>
      <c r="JGN1952" s="19"/>
      <c r="JGO1952" s="19"/>
      <c r="JGP1952" s="19"/>
      <c r="JGQ1952" s="19"/>
      <c r="JGR1952" s="20"/>
      <c r="JGS1952" s="18"/>
      <c r="JGT1952" s="19"/>
      <c r="JGU1952" s="19"/>
      <c r="JGV1952" s="19"/>
      <c r="JGW1952" s="19"/>
      <c r="JGX1952" s="19"/>
      <c r="JGY1952" s="19"/>
      <c r="JGZ1952" s="20"/>
      <c r="JHA1952" s="18"/>
      <c r="JHB1952" s="19"/>
      <c r="JHC1952" s="19"/>
      <c r="JHD1952" s="19"/>
      <c r="JHE1952" s="19"/>
      <c r="JHF1952" s="19"/>
      <c r="JHG1952" s="19"/>
      <c r="JHH1952" s="20"/>
      <c r="JHI1952" s="18"/>
      <c r="JHJ1952" s="19"/>
      <c r="JHK1952" s="19"/>
      <c r="JHL1952" s="19"/>
      <c r="JHM1952" s="19"/>
      <c r="JHN1952" s="19"/>
      <c r="JHO1952" s="19"/>
      <c r="JHP1952" s="20"/>
      <c r="JHQ1952" s="18"/>
      <c r="JHR1952" s="19"/>
      <c r="JHS1952" s="19"/>
      <c r="JHT1952" s="19"/>
      <c r="JHU1952" s="19"/>
      <c r="JHV1952" s="19"/>
      <c r="JHW1952" s="19"/>
      <c r="JHX1952" s="20"/>
      <c r="JHY1952" s="18"/>
      <c r="JHZ1952" s="19"/>
      <c r="JIA1952" s="19"/>
      <c r="JIB1952" s="19"/>
      <c r="JIC1952" s="19"/>
      <c r="JID1952" s="19"/>
      <c r="JIE1952" s="19"/>
      <c r="JIF1952" s="20"/>
      <c r="JIG1952" s="18"/>
      <c r="JIH1952" s="19"/>
      <c r="JII1952" s="19"/>
      <c r="JIJ1952" s="19"/>
      <c r="JIK1952" s="19"/>
      <c r="JIL1952" s="19"/>
      <c r="JIM1952" s="19"/>
      <c r="JIN1952" s="20"/>
      <c r="JIO1952" s="18"/>
      <c r="JIP1952" s="19"/>
      <c r="JIQ1952" s="19"/>
      <c r="JIR1952" s="19"/>
      <c r="JIS1952" s="19"/>
      <c r="JIT1952" s="19"/>
      <c r="JIU1952" s="19"/>
      <c r="JIV1952" s="20"/>
      <c r="JIW1952" s="18"/>
      <c r="JIX1952" s="19"/>
      <c r="JIY1952" s="19"/>
      <c r="JIZ1952" s="19"/>
      <c r="JJA1952" s="19"/>
      <c r="JJB1952" s="19"/>
      <c r="JJC1952" s="19"/>
      <c r="JJD1952" s="20"/>
      <c r="JJE1952" s="18"/>
      <c r="JJF1952" s="19"/>
      <c r="JJG1952" s="19"/>
      <c r="JJH1952" s="19"/>
      <c r="JJI1952" s="19"/>
      <c r="JJJ1952" s="19"/>
      <c r="JJK1952" s="19"/>
      <c r="JJL1952" s="20"/>
      <c r="JJM1952" s="18"/>
      <c r="JJN1952" s="19"/>
      <c r="JJO1952" s="19"/>
      <c r="JJP1952" s="19"/>
      <c r="JJQ1952" s="19"/>
      <c r="JJR1952" s="19"/>
      <c r="JJS1952" s="19"/>
      <c r="JJT1952" s="20"/>
      <c r="JJU1952" s="18"/>
      <c r="JJV1952" s="19"/>
      <c r="JJW1952" s="19"/>
      <c r="JJX1952" s="19"/>
      <c r="JJY1952" s="19"/>
      <c r="JJZ1952" s="19"/>
      <c r="JKA1952" s="19"/>
      <c r="JKB1952" s="20"/>
      <c r="JKC1952" s="18"/>
      <c r="JKD1952" s="19"/>
      <c r="JKE1952" s="19"/>
      <c r="JKF1952" s="19"/>
      <c r="JKG1952" s="19"/>
      <c r="JKH1952" s="19"/>
      <c r="JKI1952" s="19"/>
      <c r="JKJ1952" s="20"/>
      <c r="JKK1952" s="18"/>
      <c r="JKL1952" s="19"/>
      <c r="JKM1952" s="19"/>
      <c r="JKN1952" s="19"/>
      <c r="JKO1952" s="19"/>
      <c r="JKP1952" s="19"/>
      <c r="JKQ1952" s="19"/>
      <c r="JKR1952" s="20"/>
      <c r="JKS1952" s="18"/>
      <c r="JKT1952" s="19"/>
      <c r="JKU1952" s="19"/>
      <c r="JKV1952" s="19"/>
      <c r="JKW1952" s="19"/>
      <c r="JKX1952" s="19"/>
      <c r="JKY1952" s="19"/>
      <c r="JKZ1952" s="20"/>
      <c r="JLA1952" s="18"/>
      <c r="JLB1952" s="19"/>
      <c r="JLC1952" s="19"/>
      <c r="JLD1952" s="19"/>
      <c r="JLE1952" s="19"/>
      <c r="JLF1952" s="19"/>
      <c r="JLG1952" s="19"/>
      <c r="JLH1952" s="20"/>
      <c r="JLI1952" s="18"/>
      <c r="JLJ1952" s="19"/>
      <c r="JLK1952" s="19"/>
      <c r="JLL1952" s="19"/>
      <c r="JLM1952" s="19"/>
      <c r="JLN1952" s="19"/>
      <c r="JLO1952" s="19"/>
      <c r="JLP1952" s="20"/>
      <c r="JLQ1952" s="18"/>
      <c r="JLR1952" s="19"/>
      <c r="JLS1952" s="19"/>
      <c r="JLT1952" s="19"/>
      <c r="JLU1952" s="19"/>
      <c r="JLV1952" s="19"/>
      <c r="JLW1952" s="19"/>
      <c r="JLX1952" s="20"/>
      <c r="JLY1952" s="18"/>
      <c r="JLZ1952" s="19"/>
      <c r="JMA1952" s="19"/>
      <c r="JMB1952" s="19"/>
      <c r="JMC1952" s="19"/>
      <c r="JMD1952" s="19"/>
      <c r="JME1952" s="19"/>
      <c r="JMF1952" s="20"/>
      <c r="JMG1952" s="18"/>
      <c r="JMH1952" s="19"/>
      <c r="JMI1952" s="19"/>
      <c r="JMJ1952" s="19"/>
      <c r="JMK1952" s="19"/>
      <c r="JML1952" s="19"/>
      <c r="JMM1952" s="19"/>
      <c r="JMN1952" s="20"/>
      <c r="JMO1952" s="18"/>
      <c r="JMP1952" s="19"/>
      <c r="JMQ1952" s="19"/>
      <c r="JMR1952" s="19"/>
      <c r="JMS1952" s="19"/>
      <c r="JMT1952" s="19"/>
      <c r="JMU1952" s="19"/>
      <c r="JMV1952" s="20"/>
      <c r="JMW1952" s="18"/>
      <c r="JMX1952" s="19"/>
      <c r="JMY1952" s="19"/>
      <c r="JMZ1952" s="19"/>
      <c r="JNA1952" s="19"/>
      <c r="JNB1952" s="19"/>
      <c r="JNC1952" s="19"/>
      <c r="JND1952" s="20"/>
      <c r="JNE1952" s="18"/>
      <c r="JNF1952" s="19"/>
      <c r="JNG1952" s="19"/>
      <c r="JNH1952" s="19"/>
      <c r="JNI1952" s="19"/>
      <c r="JNJ1952" s="19"/>
      <c r="JNK1952" s="19"/>
      <c r="JNL1952" s="20"/>
      <c r="JNM1952" s="18"/>
      <c r="JNN1952" s="19"/>
      <c r="JNO1952" s="19"/>
      <c r="JNP1952" s="19"/>
      <c r="JNQ1952" s="19"/>
      <c r="JNR1952" s="19"/>
      <c r="JNS1952" s="19"/>
      <c r="JNT1952" s="20"/>
      <c r="JNU1952" s="18"/>
      <c r="JNV1952" s="19"/>
      <c r="JNW1952" s="19"/>
      <c r="JNX1952" s="19"/>
      <c r="JNY1952" s="19"/>
      <c r="JNZ1952" s="19"/>
      <c r="JOA1952" s="19"/>
      <c r="JOB1952" s="20"/>
      <c r="JOC1952" s="18"/>
      <c r="JOD1952" s="19"/>
      <c r="JOE1952" s="19"/>
      <c r="JOF1952" s="19"/>
      <c r="JOG1952" s="19"/>
      <c r="JOH1952" s="19"/>
      <c r="JOI1952" s="19"/>
      <c r="JOJ1952" s="20"/>
      <c r="JOK1952" s="18"/>
      <c r="JOL1952" s="19"/>
      <c r="JOM1952" s="19"/>
      <c r="JON1952" s="19"/>
      <c r="JOO1952" s="19"/>
      <c r="JOP1952" s="19"/>
      <c r="JOQ1952" s="19"/>
      <c r="JOR1952" s="20"/>
      <c r="JOS1952" s="18"/>
      <c r="JOT1952" s="19"/>
      <c r="JOU1952" s="19"/>
      <c r="JOV1952" s="19"/>
      <c r="JOW1952" s="19"/>
      <c r="JOX1952" s="19"/>
      <c r="JOY1952" s="19"/>
      <c r="JOZ1952" s="20"/>
      <c r="JPA1952" s="18"/>
      <c r="JPB1952" s="19"/>
      <c r="JPC1952" s="19"/>
      <c r="JPD1952" s="19"/>
      <c r="JPE1952" s="19"/>
      <c r="JPF1952" s="19"/>
      <c r="JPG1952" s="19"/>
      <c r="JPH1952" s="20"/>
      <c r="JPI1952" s="18"/>
      <c r="JPJ1952" s="19"/>
      <c r="JPK1952" s="19"/>
      <c r="JPL1952" s="19"/>
      <c r="JPM1952" s="19"/>
      <c r="JPN1952" s="19"/>
      <c r="JPO1952" s="19"/>
      <c r="JPP1952" s="20"/>
      <c r="JPQ1952" s="18"/>
      <c r="JPR1952" s="19"/>
      <c r="JPS1952" s="19"/>
      <c r="JPT1952" s="19"/>
      <c r="JPU1952" s="19"/>
      <c r="JPV1952" s="19"/>
      <c r="JPW1952" s="19"/>
      <c r="JPX1952" s="20"/>
      <c r="JPY1952" s="18"/>
      <c r="JPZ1952" s="19"/>
      <c r="JQA1952" s="19"/>
      <c r="JQB1952" s="19"/>
      <c r="JQC1952" s="19"/>
      <c r="JQD1952" s="19"/>
      <c r="JQE1952" s="19"/>
      <c r="JQF1952" s="20"/>
      <c r="JQG1952" s="18"/>
      <c r="JQH1952" s="19"/>
      <c r="JQI1952" s="19"/>
      <c r="JQJ1952" s="19"/>
      <c r="JQK1952" s="19"/>
      <c r="JQL1952" s="19"/>
      <c r="JQM1952" s="19"/>
      <c r="JQN1952" s="20"/>
      <c r="JQO1952" s="18"/>
      <c r="JQP1952" s="19"/>
      <c r="JQQ1952" s="19"/>
      <c r="JQR1952" s="19"/>
      <c r="JQS1952" s="19"/>
      <c r="JQT1952" s="19"/>
      <c r="JQU1952" s="19"/>
      <c r="JQV1952" s="20"/>
      <c r="JQW1952" s="18"/>
      <c r="JQX1952" s="19"/>
      <c r="JQY1952" s="19"/>
      <c r="JQZ1952" s="19"/>
      <c r="JRA1952" s="19"/>
      <c r="JRB1952" s="19"/>
      <c r="JRC1952" s="19"/>
      <c r="JRD1952" s="20"/>
      <c r="JRE1952" s="18"/>
      <c r="JRF1952" s="19"/>
      <c r="JRG1952" s="19"/>
      <c r="JRH1952" s="19"/>
      <c r="JRI1952" s="19"/>
      <c r="JRJ1952" s="19"/>
      <c r="JRK1952" s="19"/>
      <c r="JRL1952" s="20"/>
      <c r="JRM1952" s="18"/>
      <c r="JRN1952" s="19"/>
      <c r="JRO1952" s="19"/>
      <c r="JRP1952" s="19"/>
      <c r="JRQ1952" s="19"/>
      <c r="JRR1952" s="19"/>
      <c r="JRS1952" s="19"/>
      <c r="JRT1952" s="20"/>
      <c r="JRU1952" s="18"/>
      <c r="JRV1952" s="19"/>
      <c r="JRW1952" s="19"/>
      <c r="JRX1952" s="19"/>
      <c r="JRY1952" s="19"/>
      <c r="JRZ1952" s="19"/>
      <c r="JSA1952" s="19"/>
      <c r="JSB1952" s="20"/>
      <c r="JSC1952" s="18"/>
      <c r="JSD1952" s="19"/>
      <c r="JSE1952" s="19"/>
      <c r="JSF1952" s="19"/>
      <c r="JSG1952" s="19"/>
      <c r="JSH1952" s="19"/>
      <c r="JSI1952" s="19"/>
      <c r="JSJ1952" s="20"/>
      <c r="JSK1952" s="18"/>
      <c r="JSL1952" s="19"/>
      <c r="JSM1952" s="19"/>
      <c r="JSN1952" s="19"/>
      <c r="JSO1952" s="19"/>
      <c r="JSP1952" s="19"/>
      <c r="JSQ1952" s="19"/>
      <c r="JSR1952" s="20"/>
      <c r="JSS1952" s="18"/>
      <c r="JST1952" s="19"/>
      <c r="JSU1952" s="19"/>
      <c r="JSV1952" s="19"/>
      <c r="JSW1952" s="19"/>
      <c r="JSX1952" s="19"/>
      <c r="JSY1952" s="19"/>
      <c r="JSZ1952" s="20"/>
      <c r="JTA1952" s="18"/>
      <c r="JTB1952" s="19"/>
      <c r="JTC1952" s="19"/>
      <c r="JTD1952" s="19"/>
      <c r="JTE1952" s="19"/>
      <c r="JTF1952" s="19"/>
      <c r="JTG1952" s="19"/>
      <c r="JTH1952" s="20"/>
      <c r="JTI1952" s="18"/>
      <c r="JTJ1952" s="19"/>
      <c r="JTK1952" s="19"/>
      <c r="JTL1952" s="19"/>
      <c r="JTM1952" s="19"/>
      <c r="JTN1952" s="19"/>
      <c r="JTO1952" s="19"/>
      <c r="JTP1952" s="20"/>
      <c r="JTQ1952" s="18"/>
      <c r="JTR1952" s="19"/>
      <c r="JTS1952" s="19"/>
      <c r="JTT1952" s="19"/>
      <c r="JTU1952" s="19"/>
      <c r="JTV1952" s="19"/>
      <c r="JTW1952" s="19"/>
      <c r="JTX1952" s="20"/>
      <c r="JTY1952" s="18"/>
      <c r="JTZ1952" s="19"/>
      <c r="JUA1952" s="19"/>
      <c r="JUB1952" s="19"/>
      <c r="JUC1952" s="19"/>
      <c r="JUD1952" s="19"/>
      <c r="JUE1952" s="19"/>
      <c r="JUF1952" s="20"/>
      <c r="JUG1952" s="18"/>
      <c r="JUH1952" s="19"/>
      <c r="JUI1952" s="19"/>
      <c r="JUJ1952" s="19"/>
      <c r="JUK1952" s="19"/>
      <c r="JUL1952" s="19"/>
      <c r="JUM1952" s="19"/>
      <c r="JUN1952" s="20"/>
      <c r="JUO1952" s="18"/>
      <c r="JUP1952" s="19"/>
      <c r="JUQ1952" s="19"/>
      <c r="JUR1952" s="19"/>
      <c r="JUS1952" s="19"/>
      <c r="JUT1952" s="19"/>
      <c r="JUU1952" s="19"/>
      <c r="JUV1952" s="20"/>
      <c r="JUW1952" s="18"/>
      <c r="JUX1952" s="19"/>
      <c r="JUY1952" s="19"/>
      <c r="JUZ1952" s="19"/>
      <c r="JVA1952" s="19"/>
      <c r="JVB1952" s="19"/>
      <c r="JVC1952" s="19"/>
      <c r="JVD1952" s="20"/>
      <c r="JVE1952" s="18"/>
      <c r="JVF1952" s="19"/>
      <c r="JVG1952" s="19"/>
      <c r="JVH1952" s="19"/>
      <c r="JVI1952" s="19"/>
      <c r="JVJ1952" s="19"/>
      <c r="JVK1952" s="19"/>
      <c r="JVL1952" s="20"/>
      <c r="JVM1952" s="18"/>
      <c r="JVN1952" s="19"/>
      <c r="JVO1952" s="19"/>
      <c r="JVP1952" s="19"/>
      <c r="JVQ1952" s="19"/>
      <c r="JVR1952" s="19"/>
      <c r="JVS1952" s="19"/>
      <c r="JVT1952" s="20"/>
      <c r="JVU1952" s="18"/>
      <c r="JVV1952" s="19"/>
      <c r="JVW1952" s="19"/>
      <c r="JVX1952" s="19"/>
      <c r="JVY1952" s="19"/>
      <c r="JVZ1952" s="19"/>
      <c r="JWA1952" s="19"/>
      <c r="JWB1952" s="20"/>
      <c r="JWC1952" s="18"/>
      <c r="JWD1952" s="19"/>
      <c r="JWE1952" s="19"/>
      <c r="JWF1952" s="19"/>
      <c r="JWG1952" s="19"/>
      <c r="JWH1952" s="19"/>
      <c r="JWI1952" s="19"/>
      <c r="JWJ1952" s="20"/>
      <c r="JWK1952" s="18"/>
      <c r="JWL1952" s="19"/>
      <c r="JWM1952" s="19"/>
      <c r="JWN1952" s="19"/>
      <c r="JWO1952" s="19"/>
      <c r="JWP1952" s="19"/>
      <c r="JWQ1952" s="19"/>
      <c r="JWR1952" s="20"/>
      <c r="JWS1952" s="18"/>
      <c r="JWT1952" s="19"/>
      <c r="JWU1952" s="19"/>
      <c r="JWV1952" s="19"/>
      <c r="JWW1952" s="19"/>
      <c r="JWX1952" s="19"/>
      <c r="JWY1952" s="19"/>
      <c r="JWZ1952" s="20"/>
      <c r="JXA1952" s="18"/>
      <c r="JXB1952" s="19"/>
      <c r="JXC1952" s="19"/>
      <c r="JXD1952" s="19"/>
      <c r="JXE1952" s="19"/>
      <c r="JXF1952" s="19"/>
      <c r="JXG1952" s="19"/>
      <c r="JXH1952" s="20"/>
      <c r="JXI1952" s="18"/>
      <c r="JXJ1952" s="19"/>
      <c r="JXK1952" s="19"/>
      <c r="JXL1952" s="19"/>
      <c r="JXM1952" s="19"/>
      <c r="JXN1952" s="19"/>
      <c r="JXO1952" s="19"/>
      <c r="JXP1952" s="20"/>
      <c r="JXQ1952" s="18"/>
      <c r="JXR1952" s="19"/>
      <c r="JXS1952" s="19"/>
      <c r="JXT1952" s="19"/>
      <c r="JXU1952" s="19"/>
      <c r="JXV1952" s="19"/>
      <c r="JXW1952" s="19"/>
      <c r="JXX1952" s="20"/>
      <c r="JXY1952" s="18"/>
      <c r="JXZ1952" s="19"/>
      <c r="JYA1952" s="19"/>
      <c r="JYB1952" s="19"/>
      <c r="JYC1952" s="19"/>
      <c r="JYD1952" s="19"/>
      <c r="JYE1952" s="19"/>
      <c r="JYF1952" s="20"/>
      <c r="JYG1952" s="18"/>
      <c r="JYH1952" s="19"/>
      <c r="JYI1952" s="19"/>
      <c r="JYJ1952" s="19"/>
      <c r="JYK1952" s="19"/>
      <c r="JYL1952" s="19"/>
      <c r="JYM1952" s="19"/>
      <c r="JYN1952" s="20"/>
      <c r="JYO1952" s="18"/>
      <c r="JYP1952" s="19"/>
      <c r="JYQ1952" s="19"/>
      <c r="JYR1952" s="19"/>
      <c r="JYS1952" s="19"/>
      <c r="JYT1952" s="19"/>
      <c r="JYU1952" s="19"/>
      <c r="JYV1952" s="20"/>
      <c r="JYW1952" s="18"/>
      <c r="JYX1952" s="19"/>
      <c r="JYY1952" s="19"/>
      <c r="JYZ1952" s="19"/>
      <c r="JZA1952" s="19"/>
      <c r="JZB1952" s="19"/>
      <c r="JZC1952" s="19"/>
      <c r="JZD1952" s="20"/>
      <c r="JZE1952" s="18"/>
      <c r="JZF1952" s="19"/>
      <c r="JZG1952" s="19"/>
      <c r="JZH1952" s="19"/>
      <c r="JZI1952" s="19"/>
      <c r="JZJ1952" s="19"/>
      <c r="JZK1952" s="19"/>
      <c r="JZL1952" s="20"/>
      <c r="JZM1952" s="18"/>
      <c r="JZN1952" s="19"/>
      <c r="JZO1952" s="19"/>
      <c r="JZP1952" s="19"/>
      <c r="JZQ1952" s="19"/>
      <c r="JZR1952" s="19"/>
      <c r="JZS1952" s="19"/>
      <c r="JZT1952" s="20"/>
      <c r="JZU1952" s="18"/>
      <c r="JZV1952" s="19"/>
      <c r="JZW1952" s="19"/>
      <c r="JZX1952" s="19"/>
      <c r="JZY1952" s="19"/>
      <c r="JZZ1952" s="19"/>
      <c r="KAA1952" s="19"/>
      <c r="KAB1952" s="20"/>
      <c r="KAC1952" s="18"/>
      <c r="KAD1952" s="19"/>
      <c r="KAE1952" s="19"/>
      <c r="KAF1952" s="19"/>
      <c r="KAG1952" s="19"/>
      <c r="KAH1952" s="19"/>
      <c r="KAI1952" s="19"/>
      <c r="KAJ1952" s="20"/>
      <c r="KAK1952" s="18"/>
      <c r="KAL1952" s="19"/>
      <c r="KAM1952" s="19"/>
      <c r="KAN1952" s="19"/>
      <c r="KAO1952" s="19"/>
      <c r="KAP1952" s="19"/>
      <c r="KAQ1952" s="19"/>
      <c r="KAR1952" s="20"/>
      <c r="KAS1952" s="18"/>
      <c r="KAT1952" s="19"/>
      <c r="KAU1952" s="19"/>
      <c r="KAV1952" s="19"/>
      <c r="KAW1952" s="19"/>
      <c r="KAX1952" s="19"/>
      <c r="KAY1952" s="19"/>
      <c r="KAZ1952" s="20"/>
      <c r="KBA1952" s="18"/>
      <c r="KBB1952" s="19"/>
      <c r="KBC1952" s="19"/>
      <c r="KBD1952" s="19"/>
      <c r="KBE1952" s="19"/>
      <c r="KBF1952" s="19"/>
      <c r="KBG1952" s="19"/>
      <c r="KBH1952" s="20"/>
      <c r="KBI1952" s="18"/>
      <c r="KBJ1952" s="19"/>
      <c r="KBK1952" s="19"/>
      <c r="KBL1952" s="19"/>
      <c r="KBM1952" s="19"/>
      <c r="KBN1952" s="19"/>
      <c r="KBO1952" s="19"/>
      <c r="KBP1952" s="20"/>
      <c r="KBQ1952" s="18"/>
      <c r="KBR1952" s="19"/>
      <c r="KBS1952" s="19"/>
      <c r="KBT1952" s="19"/>
      <c r="KBU1952" s="19"/>
      <c r="KBV1952" s="19"/>
      <c r="KBW1952" s="19"/>
      <c r="KBX1952" s="20"/>
      <c r="KBY1952" s="18"/>
      <c r="KBZ1952" s="19"/>
      <c r="KCA1952" s="19"/>
      <c r="KCB1952" s="19"/>
      <c r="KCC1952" s="19"/>
      <c r="KCD1952" s="19"/>
      <c r="KCE1952" s="19"/>
      <c r="KCF1952" s="20"/>
      <c r="KCG1952" s="18"/>
      <c r="KCH1952" s="19"/>
      <c r="KCI1952" s="19"/>
      <c r="KCJ1952" s="19"/>
      <c r="KCK1952" s="19"/>
      <c r="KCL1952" s="19"/>
      <c r="KCM1952" s="19"/>
      <c r="KCN1952" s="20"/>
      <c r="KCO1952" s="18"/>
      <c r="KCP1952" s="19"/>
      <c r="KCQ1952" s="19"/>
      <c r="KCR1952" s="19"/>
      <c r="KCS1952" s="19"/>
      <c r="KCT1952" s="19"/>
      <c r="KCU1952" s="19"/>
      <c r="KCV1952" s="20"/>
      <c r="KCW1952" s="18"/>
      <c r="KCX1952" s="19"/>
      <c r="KCY1952" s="19"/>
      <c r="KCZ1952" s="19"/>
      <c r="KDA1952" s="19"/>
      <c r="KDB1952" s="19"/>
      <c r="KDC1952" s="19"/>
      <c r="KDD1952" s="20"/>
      <c r="KDE1952" s="18"/>
      <c r="KDF1952" s="19"/>
      <c r="KDG1952" s="19"/>
      <c r="KDH1952" s="19"/>
      <c r="KDI1952" s="19"/>
      <c r="KDJ1952" s="19"/>
      <c r="KDK1952" s="19"/>
      <c r="KDL1952" s="20"/>
      <c r="KDM1952" s="18"/>
      <c r="KDN1952" s="19"/>
      <c r="KDO1952" s="19"/>
      <c r="KDP1952" s="19"/>
      <c r="KDQ1952" s="19"/>
      <c r="KDR1952" s="19"/>
      <c r="KDS1952" s="19"/>
      <c r="KDT1952" s="20"/>
      <c r="KDU1952" s="18"/>
      <c r="KDV1952" s="19"/>
      <c r="KDW1952" s="19"/>
      <c r="KDX1952" s="19"/>
      <c r="KDY1952" s="19"/>
      <c r="KDZ1952" s="19"/>
      <c r="KEA1952" s="19"/>
      <c r="KEB1952" s="20"/>
      <c r="KEC1952" s="18"/>
      <c r="KED1952" s="19"/>
      <c r="KEE1952" s="19"/>
      <c r="KEF1952" s="19"/>
      <c r="KEG1952" s="19"/>
      <c r="KEH1952" s="19"/>
      <c r="KEI1952" s="19"/>
      <c r="KEJ1952" s="20"/>
      <c r="KEK1952" s="18"/>
      <c r="KEL1952" s="19"/>
      <c r="KEM1952" s="19"/>
      <c r="KEN1952" s="19"/>
      <c r="KEO1952" s="19"/>
      <c r="KEP1952" s="19"/>
      <c r="KEQ1952" s="19"/>
      <c r="KER1952" s="20"/>
      <c r="KES1952" s="18"/>
      <c r="KET1952" s="19"/>
      <c r="KEU1952" s="19"/>
      <c r="KEV1952" s="19"/>
      <c r="KEW1952" s="19"/>
      <c r="KEX1952" s="19"/>
      <c r="KEY1952" s="19"/>
      <c r="KEZ1952" s="20"/>
      <c r="KFA1952" s="18"/>
      <c r="KFB1952" s="19"/>
      <c r="KFC1952" s="19"/>
      <c r="KFD1952" s="19"/>
      <c r="KFE1952" s="19"/>
      <c r="KFF1952" s="19"/>
      <c r="KFG1952" s="19"/>
      <c r="KFH1952" s="20"/>
      <c r="KFI1952" s="18"/>
      <c r="KFJ1952" s="19"/>
      <c r="KFK1952" s="19"/>
      <c r="KFL1952" s="19"/>
      <c r="KFM1952" s="19"/>
      <c r="KFN1952" s="19"/>
      <c r="KFO1952" s="19"/>
      <c r="KFP1952" s="20"/>
      <c r="KFQ1952" s="18"/>
      <c r="KFR1952" s="19"/>
      <c r="KFS1952" s="19"/>
      <c r="KFT1952" s="19"/>
      <c r="KFU1952" s="19"/>
      <c r="KFV1952" s="19"/>
      <c r="KFW1952" s="19"/>
      <c r="KFX1952" s="20"/>
      <c r="KFY1952" s="18"/>
      <c r="KFZ1952" s="19"/>
      <c r="KGA1952" s="19"/>
      <c r="KGB1952" s="19"/>
      <c r="KGC1952" s="19"/>
      <c r="KGD1952" s="19"/>
      <c r="KGE1952" s="19"/>
      <c r="KGF1952" s="20"/>
      <c r="KGG1952" s="18"/>
      <c r="KGH1952" s="19"/>
      <c r="KGI1952" s="19"/>
      <c r="KGJ1952" s="19"/>
      <c r="KGK1952" s="19"/>
      <c r="KGL1952" s="19"/>
      <c r="KGM1952" s="19"/>
      <c r="KGN1952" s="20"/>
      <c r="KGO1952" s="18"/>
      <c r="KGP1952" s="19"/>
      <c r="KGQ1952" s="19"/>
      <c r="KGR1952" s="19"/>
      <c r="KGS1952" s="19"/>
      <c r="KGT1952" s="19"/>
      <c r="KGU1952" s="19"/>
      <c r="KGV1952" s="20"/>
      <c r="KGW1952" s="18"/>
      <c r="KGX1952" s="19"/>
      <c r="KGY1952" s="19"/>
      <c r="KGZ1952" s="19"/>
      <c r="KHA1952" s="19"/>
      <c r="KHB1952" s="19"/>
      <c r="KHC1952" s="19"/>
      <c r="KHD1952" s="20"/>
      <c r="KHE1952" s="18"/>
      <c r="KHF1952" s="19"/>
      <c r="KHG1952" s="19"/>
      <c r="KHH1952" s="19"/>
      <c r="KHI1952" s="19"/>
      <c r="KHJ1952" s="19"/>
      <c r="KHK1952" s="19"/>
      <c r="KHL1952" s="20"/>
      <c r="KHM1952" s="18"/>
      <c r="KHN1952" s="19"/>
      <c r="KHO1952" s="19"/>
      <c r="KHP1952" s="19"/>
      <c r="KHQ1952" s="19"/>
      <c r="KHR1952" s="19"/>
      <c r="KHS1952" s="19"/>
      <c r="KHT1952" s="20"/>
      <c r="KHU1952" s="18"/>
      <c r="KHV1952" s="19"/>
      <c r="KHW1952" s="19"/>
      <c r="KHX1952" s="19"/>
      <c r="KHY1952" s="19"/>
      <c r="KHZ1952" s="19"/>
      <c r="KIA1952" s="19"/>
      <c r="KIB1952" s="20"/>
      <c r="KIC1952" s="18"/>
      <c r="KID1952" s="19"/>
      <c r="KIE1952" s="19"/>
      <c r="KIF1952" s="19"/>
      <c r="KIG1952" s="19"/>
      <c r="KIH1952" s="19"/>
      <c r="KII1952" s="19"/>
      <c r="KIJ1952" s="20"/>
      <c r="KIK1952" s="18"/>
      <c r="KIL1952" s="19"/>
      <c r="KIM1952" s="19"/>
      <c r="KIN1952" s="19"/>
      <c r="KIO1952" s="19"/>
      <c r="KIP1952" s="19"/>
      <c r="KIQ1952" s="19"/>
      <c r="KIR1952" s="20"/>
      <c r="KIS1952" s="18"/>
      <c r="KIT1952" s="19"/>
      <c r="KIU1952" s="19"/>
      <c r="KIV1952" s="19"/>
      <c r="KIW1952" s="19"/>
      <c r="KIX1952" s="19"/>
      <c r="KIY1952" s="19"/>
      <c r="KIZ1952" s="20"/>
      <c r="KJA1952" s="18"/>
      <c r="KJB1952" s="19"/>
      <c r="KJC1952" s="19"/>
      <c r="KJD1952" s="19"/>
      <c r="KJE1952" s="19"/>
      <c r="KJF1952" s="19"/>
      <c r="KJG1952" s="19"/>
      <c r="KJH1952" s="20"/>
      <c r="KJI1952" s="18"/>
      <c r="KJJ1952" s="19"/>
      <c r="KJK1952" s="19"/>
      <c r="KJL1952" s="19"/>
      <c r="KJM1952" s="19"/>
      <c r="KJN1952" s="19"/>
      <c r="KJO1952" s="19"/>
      <c r="KJP1952" s="20"/>
      <c r="KJQ1952" s="18"/>
      <c r="KJR1952" s="19"/>
      <c r="KJS1952" s="19"/>
      <c r="KJT1952" s="19"/>
      <c r="KJU1952" s="19"/>
      <c r="KJV1952" s="19"/>
      <c r="KJW1952" s="19"/>
      <c r="KJX1952" s="20"/>
      <c r="KJY1952" s="18"/>
      <c r="KJZ1952" s="19"/>
      <c r="KKA1952" s="19"/>
      <c r="KKB1952" s="19"/>
      <c r="KKC1952" s="19"/>
      <c r="KKD1952" s="19"/>
      <c r="KKE1952" s="19"/>
      <c r="KKF1952" s="20"/>
      <c r="KKG1952" s="18"/>
      <c r="KKH1952" s="19"/>
      <c r="KKI1952" s="19"/>
      <c r="KKJ1952" s="19"/>
      <c r="KKK1952" s="19"/>
      <c r="KKL1952" s="19"/>
      <c r="KKM1952" s="19"/>
      <c r="KKN1952" s="20"/>
      <c r="KKO1952" s="18"/>
      <c r="KKP1952" s="19"/>
      <c r="KKQ1952" s="19"/>
      <c r="KKR1952" s="19"/>
      <c r="KKS1952" s="19"/>
      <c r="KKT1952" s="19"/>
      <c r="KKU1952" s="19"/>
      <c r="KKV1952" s="20"/>
      <c r="KKW1952" s="18"/>
      <c r="KKX1952" s="19"/>
      <c r="KKY1952" s="19"/>
      <c r="KKZ1952" s="19"/>
      <c r="KLA1952" s="19"/>
      <c r="KLB1952" s="19"/>
      <c r="KLC1952" s="19"/>
      <c r="KLD1952" s="20"/>
      <c r="KLE1952" s="18"/>
      <c r="KLF1952" s="19"/>
      <c r="KLG1952" s="19"/>
      <c r="KLH1952" s="19"/>
      <c r="KLI1952" s="19"/>
      <c r="KLJ1952" s="19"/>
      <c r="KLK1952" s="19"/>
      <c r="KLL1952" s="20"/>
      <c r="KLM1952" s="18"/>
      <c r="KLN1952" s="19"/>
      <c r="KLO1952" s="19"/>
      <c r="KLP1952" s="19"/>
      <c r="KLQ1952" s="19"/>
      <c r="KLR1952" s="19"/>
      <c r="KLS1952" s="19"/>
      <c r="KLT1952" s="20"/>
      <c r="KLU1952" s="18"/>
      <c r="KLV1952" s="19"/>
      <c r="KLW1952" s="19"/>
      <c r="KLX1952" s="19"/>
      <c r="KLY1952" s="19"/>
      <c r="KLZ1952" s="19"/>
      <c r="KMA1952" s="19"/>
      <c r="KMB1952" s="20"/>
      <c r="KMC1952" s="18"/>
      <c r="KMD1952" s="19"/>
      <c r="KME1952" s="19"/>
      <c r="KMF1952" s="19"/>
      <c r="KMG1952" s="19"/>
      <c r="KMH1952" s="19"/>
      <c r="KMI1952" s="19"/>
      <c r="KMJ1952" s="20"/>
      <c r="KMK1952" s="18"/>
      <c r="KML1952" s="19"/>
      <c r="KMM1952" s="19"/>
      <c r="KMN1952" s="19"/>
      <c r="KMO1952" s="19"/>
      <c r="KMP1952" s="19"/>
      <c r="KMQ1952" s="19"/>
      <c r="KMR1952" s="20"/>
      <c r="KMS1952" s="18"/>
      <c r="KMT1952" s="19"/>
      <c r="KMU1952" s="19"/>
      <c r="KMV1952" s="19"/>
      <c r="KMW1952" s="19"/>
      <c r="KMX1952" s="19"/>
      <c r="KMY1952" s="19"/>
      <c r="KMZ1952" s="20"/>
      <c r="KNA1952" s="18"/>
      <c r="KNB1952" s="19"/>
      <c r="KNC1952" s="19"/>
      <c r="KND1952" s="19"/>
      <c r="KNE1952" s="19"/>
      <c r="KNF1952" s="19"/>
      <c r="KNG1952" s="19"/>
      <c r="KNH1952" s="20"/>
      <c r="KNI1952" s="18"/>
      <c r="KNJ1952" s="19"/>
      <c r="KNK1952" s="19"/>
      <c r="KNL1952" s="19"/>
      <c r="KNM1952" s="19"/>
      <c r="KNN1952" s="19"/>
      <c r="KNO1952" s="19"/>
      <c r="KNP1952" s="20"/>
      <c r="KNQ1952" s="18"/>
      <c r="KNR1952" s="19"/>
      <c r="KNS1952" s="19"/>
      <c r="KNT1952" s="19"/>
      <c r="KNU1952" s="19"/>
      <c r="KNV1952" s="19"/>
      <c r="KNW1952" s="19"/>
      <c r="KNX1952" s="20"/>
      <c r="KNY1952" s="18"/>
      <c r="KNZ1952" s="19"/>
      <c r="KOA1952" s="19"/>
      <c r="KOB1952" s="19"/>
      <c r="KOC1952" s="19"/>
      <c r="KOD1952" s="19"/>
      <c r="KOE1952" s="19"/>
      <c r="KOF1952" s="20"/>
      <c r="KOG1952" s="18"/>
      <c r="KOH1952" s="19"/>
      <c r="KOI1952" s="19"/>
      <c r="KOJ1952" s="19"/>
      <c r="KOK1952" s="19"/>
      <c r="KOL1952" s="19"/>
      <c r="KOM1952" s="19"/>
      <c r="KON1952" s="20"/>
      <c r="KOO1952" s="18"/>
      <c r="KOP1952" s="19"/>
      <c r="KOQ1952" s="19"/>
      <c r="KOR1952" s="19"/>
      <c r="KOS1952" s="19"/>
      <c r="KOT1952" s="19"/>
      <c r="KOU1952" s="19"/>
      <c r="KOV1952" s="20"/>
      <c r="KOW1952" s="18"/>
      <c r="KOX1952" s="19"/>
      <c r="KOY1952" s="19"/>
      <c r="KOZ1952" s="19"/>
      <c r="KPA1952" s="19"/>
      <c r="KPB1952" s="19"/>
      <c r="KPC1952" s="19"/>
      <c r="KPD1952" s="20"/>
      <c r="KPE1952" s="18"/>
      <c r="KPF1952" s="19"/>
      <c r="KPG1952" s="19"/>
      <c r="KPH1952" s="19"/>
      <c r="KPI1952" s="19"/>
      <c r="KPJ1952" s="19"/>
      <c r="KPK1952" s="19"/>
      <c r="KPL1952" s="20"/>
      <c r="KPM1952" s="18"/>
      <c r="KPN1952" s="19"/>
      <c r="KPO1952" s="19"/>
      <c r="KPP1952" s="19"/>
      <c r="KPQ1952" s="19"/>
      <c r="KPR1952" s="19"/>
      <c r="KPS1952" s="19"/>
      <c r="KPT1952" s="20"/>
      <c r="KPU1952" s="18"/>
      <c r="KPV1952" s="19"/>
      <c r="KPW1952" s="19"/>
      <c r="KPX1952" s="19"/>
      <c r="KPY1952" s="19"/>
      <c r="KPZ1952" s="19"/>
      <c r="KQA1952" s="19"/>
      <c r="KQB1952" s="20"/>
      <c r="KQC1952" s="18"/>
      <c r="KQD1952" s="19"/>
      <c r="KQE1952" s="19"/>
      <c r="KQF1952" s="19"/>
      <c r="KQG1952" s="19"/>
      <c r="KQH1952" s="19"/>
      <c r="KQI1952" s="19"/>
      <c r="KQJ1952" s="20"/>
      <c r="KQK1952" s="18"/>
      <c r="KQL1952" s="19"/>
      <c r="KQM1952" s="19"/>
      <c r="KQN1952" s="19"/>
      <c r="KQO1952" s="19"/>
      <c r="KQP1952" s="19"/>
      <c r="KQQ1952" s="19"/>
      <c r="KQR1952" s="20"/>
      <c r="KQS1952" s="18"/>
      <c r="KQT1952" s="19"/>
      <c r="KQU1952" s="19"/>
      <c r="KQV1952" s="19"/>
      <c r="KQW1952" s="19"/>
      <c r="KQX1952" s="19"/>
      <c r="KQY1952" s="19"/>
      <c r="KQZ1952" s="20"/>
      <c r="KRA1952" s="18"/>
      <c r="KRB1952" s="19"/>
      <c r="KRC1952" s="19"/>
      <c r="KRD1952" s="19"/>
      <c r="KRE1952" s="19"/>
      <c r="KRF1952" s="19"/>
      <c r="KRG1952" s="19"/>
      <c r="KRH1952" s="20"/>
      <c r="KRI1952" s="18"/>
      <c r="KRJ1952" s="19"/>
      <c r="KRK1952" s="19"/>
      <c r="KRL1952" s="19"/>
      <c r="KRM1952" s="19"/>
      <c r="KRN1952" s="19"/>
      <c r="KRO1952" s="19"/>
      <c r="KRP1952" s="20"/>
      <c r="KRQ1952" s="18"/>
      <c r="KRR1952" s="19"/>
      <c r="KRS1952" s="19"/>
      <c r="KRT1952" s="19"/>
      <c r="KRU1952" s="19"/>
      <c r="KRV1952" s="19"/>
      <c r="KRW1952" s="19"/>
      <c r="KRX1952" s="20"/>
      <c r="KRY1952" s="18"/>
      <c r="KRZ1952" s="19"/>
      <c r="KSA1952" s="19"/>
      <c r="KSB1952" s="19"/>
      <c r="KSC1952" s="19"/>
      <c r="KSD1952" s="19"/>
      <c r="KSE1952" s="19"/>
      <c r="KSF1952" s="20"/>
      <c r="KSG1952" s="18"/>
      <c r="KSH1952" s="19"/>
      <c r="KSI1952" s="19"/>
      <c r="KSJ1952" s="19"/>
      <c r="KSK1952" s="19"/>
      <c r="KSL1952" s="19"/>
      <c r="KSM1952" s="19"/>
      <c r="KSN1952" s="20"/>
      <c r="KSO1952" s="18"/>
      <c r="KSP1952" s="19"/>
      <c r="KSQ1952" s="19"/>
      <c r="KSR1952" s="19"/>
      <c r="KSS1952" s="19"/>
      <c r="KST1952" s="19"/>
      <c r="KSU1952" s="19"/>
      <c r="KSV1952" s="20"/>
      <c r="KSW1952" s="18"/>
      <c r="KSX1952" s="19"/>
      <c r="KSY1952" s="19"/>
      <c r="KSZ1952" s="19"/>
      <c r="KTA1952" s="19"/>
      <c r="KTB1952" s="19"/>
      <c r="KTC1952" s="19"/>
      <c r="KTD1952" s="20"/>
      <c r="KTE1952" s="18"/>
      <c r="KTF1952" s="19"/>
      <c r="KTG1952" s="19"/>
      <c r="KTH1952" s="19"/>
      <c r="KTI1952" s="19"/>
      <c r="KTJ1952" s="19"/>
      <c r="KTK1952" s="19"/>
      <c r="KTL1952" s="20"/>
      <c r="KTM1952" s="18"/>
      <c r="KTN1952" s="19"/>
      <c r="KTO1952" s="19"/>
      <c r="KTP1952" s="19"/>
      <c r="KTQ1952" s="19"/>
      <c r="KTR1952" s="19"/>
      <c r="KTS1952" s="19"/>
      <c r="KTT1952" s="20"/>
      <c r="KTU1952" s="18"/>
      <c r="KTV1952" s="19"/>
      <c r="KTW1952" s="19"/>
      <c r="KTX1952" s="19"/>
      <c r="KTY1952" s="19"/>
      <c r="KTZ1952" s="19"/>
      <c r="KUA1952" s="19"/>
      <c r="KUB1952" s="20"/>
      <c r="KUC1952" s="18"/>
      <c r="KUD1952" s="19"/>
      <c r="KUE1952" s="19"/>
      <c r="KUF1952" s="19"/>
      <c r="KUG1952" s="19"/>
      <c r="KUH1952" s="19"/>
      <c r="KUI1952" s="19"/>
      <c r="KUJ1952" s="20"/>
      <c r="KUK1952" s="18"/>
      <c r="KUL1952" s="19"/>
      <c r="KUM1952" s="19"/>
      <c r="KUN1952" s="19"/>
      <c r="KUO1952" s="19"/>
      <c r="KUP1952" s="19"/>
      <c r="KUQ1952" s="19"/>
      <c r="KUR1952" s="20"/>
      <c r="KUS1952" s="18"/>
      <c r="KUT1952" s="19"/>
      <c r="KUU1952" s="19"/>
      <c r="KUV1952" s="19"/>
      <c r="KUW1952" s="19"/>
      <c r="KUX1952" s="19"/>
      <c r="KUY1952" s="19"/>
      <c r="KUZ1952" s="20"/>
      <c r="KVA1952" s="18"/>
      <c r="KVB1952" s="19"/>
      <c r="KVC1952" s="19"/>
      <c r="KVD1952" s="19"/>
      <c r="KVE1952" s="19"/>
      <c r="KVF1952" s="19"/>
      <c r="KVG1952" s="19"/>
      <c r="KVH1952" s="20"/>
      <c r="KVI1952" s="18"/>
      <c r="KVJ1952" s="19"/>
      <c r="KVK1952" s="19"/>
      <c r="KVL1952" s="19"/>
      <c r="KVM1952" s="19"/>
      <c r="KVN1952" s="19"/>
      <c r="KVO1952" s="19"/>
      <c r="KVP1952" s="20"/>
      <c r="KVQ1952" s="18"/>
      <c r="KVR1952" s="19"/>
      <c r="KVS1952" s="19"/>
      <c r="KVT1952" s="19"/>
      <c r="KVU1952" s="19"/>
      <c r="KVV1952" s="19"/>
      <c r="KVW1952" s="19"/>
      <c r="KVX1952" s="20"/>
      <c r="KVY1952" s="18"/>
      <c r="KVZ1952" s="19"/>
      <c r="KWA1952" s="19"/>
      <c r="KWB1952" s="19"/>
      <c r="KWC1952" s="19"/>
      <c r="KWD1952" s="19"/>
      <c r="KWE1952" s="19"/>
      <c r="KWF1952" s="20"/>
      <c r="KWG1952" s="18"/>
      <c r="KWH1952" s="19"/>
      <c r="KWI1952" s="19"/>
      <c r="KWJ1952" s="19"/>
      <c r="KWK1952" s="19"/>
      <c r="KWL1952" s="19"/>
      <c r="KWM1952" s="19"/>
      <c r="KWN1952" s="20"/>
      <c r="KWO1952" s="18"/>
      <c r="KWP1952" s="19"/>
      <c r="KWQ1952" s="19"/>
      <c r="KWR1952" s="19"/>
      <c r="KWS1952" s="19"/>
      <c r="KWT1952" s="19"/>
      <c r="KWU1952" s="19"/>
      <c r="KWV1952" s="20"/>
      <c r="KWW1952" s="18"/>
      <c r="KWX1952" s="19"/>
      <c r="KWY1952" s="19"/>
      <c r="KWZ1952" s="19"/>
      <c r="KXA1952" s="19"/>
      <c r="KXB1952" s="19"/>
      <c r="KXC1952" s="19"/>
      <c r="KXD1952" s="20"/>
      <c r="KXE1952" s="18"/>
      <c r="KXF1952" s="19"/>
      <c r="KXG1952" s="19"/>
      <c r="KXH1952" s="19"/>
      <c r="KXI1952" s="19"/>
      <c r="KXJ1952" s="19"/>
      <c r="KXK1952" s="19"/>
      <c r="KXL1952" s="20"/>
      <c r="KXM1952" s="18"/>
      <c r="KXN1952" s="19"/>
      <c r="KXO1952" s="19"/>
      <c r="KXP1952" s="19"/>
      <c r="KXQ1952" s="19"/>
      <c r="KXR1952" s="19"/>
      <c r="KXS1952" s="19"/>
      <c r="KXT1952" s="20"/>
      <c r="KXU1952" s="18"/>
      <c r="KXV1952" s="19"/>
      <c r="KXW1952" s="19"/>
      <c r="KXX1952" s="19"/>
      <c r="KXY1952" s="19"/>
      <c r="KXZ1952" s="19"/>
      <c r="KYA1952" s="19"/>
      <c r="KYB1952" s="20"/>
      <c r="KYC1952" s="18"/>
      <c r="KYD1952" s="19"/>
      <c r="KYE1952" s="19"/>
      <c r="KYF1952" s="19"/>
      <c r="KYG1952" s="19"/>
      <c r="KYH1952" s="19"/>
      <c r="KYI1952" s="19"/>
      <c r="KYJ1952" s="20"/>
      <c r="KYK1952" s="18"/>
      <c r="KYL1952" s="19"/>
      <c r="KYM1952" s="19"/>
      <c r="KYN1952" s="19"/>
      <c r="KYO1952" s="19"/>
      <c r="KYP1952" s="19"/>
      <c r="KYQ1952" s="19"/>
      <c r="KYR1952" s="20"/>
      <c r="KYS1952" s="18"/>
      <c r="KYT1952" s="19"/>
      <c r="KYU1952" s="19"/>
      <c r="KYV1952" s="19"/>
      <c r="KYW1952" s="19"/>
      <c r="KYX1952" s="19"/>
      <c r="KYY1952" s="19"/>
      <c r="KYZ1952" s="20"/>
      <c r="KZA1952" s="18"/>
      <c r="KZB1952" s="19"/>
      <c r="KZC1952" s="19"/>
      <c r="KZD1952" s="19"/>
      <c r="KZE1952" s="19"/>
      <c r="KZF1952" s="19"/>
      <c r="KZG1952" s="19"/>
      <c r="KZH1952" s="20"/>
      <c r="KZI1952" s="18"/>
      <c r="KZJ1952" s="19"/>
      <c r="KZK1952" s="19"/>
      <c r="KZL1952" s="19"/>
      <c r="KZM1952" s="19"/>
      <c r="KZN1952" s="19"/>
      <c r="KZO1952" s="19"/>
      <c r="KZP1952" s="20"/>
      <c r="KZQ1952" s="18"/>
      <c r="KZR1952" s="19"/>
      <c r="KZS1952" s="19"/>
      <c r="KZT1952" s="19"/>
      <c r="KZU1952" s="19"/>
      <c r="KZV1952" s="19"/>
      <c r="KZW1952" s="19"/>
      <c r="KZX1952" s="20"/>
      <c r="KZY1952" s="18"/>
      <c r="KZZ1952" s="19"/>
      <c r="LAA1952" s="19"/>
      <c r="LAB1952" s="19"/>
      <c r="LAC1952" s="19"/>
      <c r="LAD1952" s="19"/>
      <c r="LAE1952" s="19"/>
      <c r="LAF1952" s="20"/>
      <c r="LAG1952" s="18"/>
      <c r="LAH1952" s="19"/>
      <c r="LAI1952" s="19"/>
      <c r="LAJ1952" s="19"/>
      <c r="LAK1952" s="19"/>
      <c r="LAL1952" s="19"/>
      <c r="LAM1952" s="19"/>
      <c r="LAN1952" s="20"/>
      <c r="LAO1952" s="18"/>
      <c r="LAP1952" s="19"/>
      <c r="LAQ1952" s="19"/>
      <c r="LAR1952" s="19"/>
      <c r="LAS1952" s="19"/>
      <c r="LAT1952" s="19"/>
      <c r="LAU1952" s="19"/>
      <c r="LAV1952" s="20"/>
      <c r="LAW1952" s="18"/>
      <c r="LAX1952" s="19"/>
      <c r="LAY1952" s="19"/>
      <c r="LAZ1952" s="19"/>
      <c r="LBA1952" s="19"/>
      <c r="LBB1952" s="19"/>
      <c r="LBC1952" s="19"/>
      <c r="LBD1952" s="20"/>
      <c r="LBE1952" s="18"/>
      <c r="LBF1952" s="19"/>
      <c r="LBG1952" s="19"/>
      <c r="LBH1952" s="19"/>
      <c r="LBI1952" s="19"/>
      <c r="LBJ1952" s="19"/>
      <c r="LBK1952" s="19"/>
      <c r="LBL1952" s="20"/>
      <c r="LBM1952" s="18"/>
      <c r="LBN1952" s="19"/>
      <c r="LBO1952" s="19"/>
      <c r="LBP1952" s="19"/>
      <c r="LBQ1952" s="19"/>
      <c r="LBR1952" s="19"/>
      <c r="LBS1952" s="19"/>
      <c r="LBT1952" s="20"/>
      <c r="LBU1952" s="18"/>
      <c r="LBV1952" s="19"/>
      <c r="LBW1952" s="19"/>
      <c r="LBX1952" s="19"/>
      <c r="LBY1952" s="19"/>
      <c r="LBZ1952" s="19"/>
      <c r="LCA1952" s="19"/>
      <c r="LCB1952" s="20"/>
      <c r="LCC1952" s="18"/>
      <c r="LCD1952" s="19"/>
      <c r="LCE1952" s="19"/>
      <c r="LCF1952" s="19"/>
      <c r="LCG1952" s="19"/>
      <c r="LCH1952" s="19"/>
      <c r="LCI1952" s="19"/>
      <c r="LCJ1952" s="20"/>
      <c r="LCK1952" s="18"/>
      <c r="LCL1952" s="19"/>
      <c r="LCM1952" s="19"/>
      <c r="LCN1952" s="19"/>
      <c r="LCO1952" s="19"/>
      <c r="LCP1952" s="19"/>
      <c r="LCQ1952" s="19"/>
      <c r="LCR1952" s="20"/>
      <c r="LCS1952" s="18"/>
      <c r="LCT1952" s="19"/>
      <c r="LCU1952" s="19"/>
      <c r="LCV1952" s="19"/>
      <c r="LCW1952" s="19"/>
      <c r="LCX1952" s="19"/>
      <c r="LCY1952" s="19"/>
      <c r="LCZ1952" s="20"/>
      <c r="LDA1952" s="18"/>
      <c r="LDB1952" s="19"/>
      <c r="LDC1952" s="19"/>
      <c r="LDD1952" s="19"/>
      <c r="LDE1952" s="19"/>
      <c r="LDF1952" s="19"/>
      <c r="LDG1952" s="19"/>
      <c r="LDH1952" s="20"/>
      <c r="LDI1952" s="18"/>
      <c r="LDJ1952" s="19"/>
      <c r="LDK1952" s="19"/>
      <c r="LDL1952" s="19"/>
      <c r="LDM1952" s="19"/>
      <c r="LDN1952" s="19"/>
      <c r="LDO1952" s="19"/>
      <c r="LDP1952" s="20"/>
      <c r="LDQ1952" s="18"/>
      <c r="LDR1952" s="19"/>
      <c r="LDS1952" s="19"/>
      <c r="LDT1952" s="19"/>
      <c r="LDU1952" s="19"/>
      <c r="LDV1952" s="19"/>
      <c r="LDW1952" s="19"/>
      <c r="LDX1952" s="20"/>
      <c r="LDY1952" s="18"/>
      <c r="LDZ1952" s="19"/>
      <c r="LEA1952" s="19"/>
      <c r="LEB1952" s="19"/>
      <c r="LEC1952" s="19"/>
      <c r="LED1952" s="19"/>
      <c r="LEE1952" s="19"/>
      <c r="LEF1952" s="20"/>
      <c r="LEG1952" s="18"/>
      <c r="LEH1952" s="19"/>
      <c r="LEI1952" s="19"/>
      <c r="LEJ1952" s="19"/>
      <c r="LEK1952" s="19"/>
      <c r="LEL1952" s="19"/>
      <c r="LEM1952" s="19"/>
      <c r="LEN1952" s="20"/>
      <c r="LEO1952" s="18"/>
      <c r="LEP1952" s="19"/>
      <c r="LEQ1952" s="19"/>
      <c r="LER1952" s="19"/>
      <c r="LES1952" s="19"/>
      <c r="LET1952" s="19"/>
      <c r="LEU1952" s="19"/>
      <c r="LEV1952" s="20"/>
      <c r="LEW1952" s="18"/>
      <c r="LEX1952" s="19"/>
      <c r="LEY1952" s="19"/>
      <c r="LEZ1952" s="19"/>
      <c r="LFA1952" s="19"/>
      <c r="LFB1952" s="19"/>
      <c r="LFC1952" s="19"/>
      <c r="LFD1952" s="20"/>
      <c r="LFE1952" s="18"/>
      <c r="LFF1952" s="19"/>
      <c r="LFG1952" s="19"/>
      <c r="LFH1952" s="19"/>
      <c r="LFI1952" s="19"/>
      <c r="LFJ1952" s="19"/>
      <c r="LFK1952" s="19"/>
      <c r="LFL1952" s="20"/>
      <c r="LFM1952" s="18"/>
      <c r="LFN1952" s="19"/>
      <c r="LFO1952" s="19"/>
      <c r="LFP1952" s="19"/>
      <c r="LFQ1952" s="19"/>
      <c r="LFR1952" s="19"/>
      <c r="LFS1952" s="19"/>
      <c r="LFT1952" s="20"/>
      <c r="LFU1952" s="18"/>
      <c r="LFV1952" s="19"/>
      <c r="LFW1952" s="19"/>
      <c r="LFX1952" s="19"/>
      <c r="LFY1952" s="19"/>
      <c r="LFZ1952" s="19"/>
      <c r="LGA1952" s="19"/>
      <c r="LGB1952" s="20"/>
      <c r="LGC1952" s="18"/>
      <c r="LGD1952" s="19"/>
      <c r="LGE1952" s="19"/>
      <c r="LGF1952" s="19"/>
      <c r="LGG1952" s="19"/>
      <c r="LGH1952" s="19"/>
      <c r="LGI1952" s="19"/>
      <c r="LGJ1952" s="20"/>
      <c r="LGK1952" s="18"/>
      <c r="LGL1952" s="19"/>
      <c r="LGM1952" s="19"/>
      <c r="LGN1952" s="19"/>
      <c r="LGO1952" s="19"/>
      <c r="LGP1952" s="19"/>
      <c r="LGQ1952" s="19"/>
      <c r="LGR1952" s="20"/>
      <c r="LGS1952" s="18"/>
      <c r="LGT1952" s="19"/>
      <c r="LGU1952" s="19"/>
      <c r="LGV1952" s="19"/>
      <c r="LGW1952" s="19"/>
      <c r="LGX1952" s="19"/>
      <c r="LGY1952" s="19"/>
      <c r="LGZ1952" s="20"/>
      <c r="LHA1952" s="18"/>
      <c r="LHB1952" s="19"/>
      <c r="LHC1952" s="19"/>
      <c r="LHD1952" s="19"/>
      <c r="LHE1952" s="19"/>
      <c r="LHF1952" s="19"/>
      <c r="LHG1952" s="19"/>
      <c r="LHH1952" s="20"/>
      <c r="LHI1952" s="18"/>
      <c r="LHJ1952" s="19"/>
      <c r="LHK1952" s="19"/>
      <c r="LHL1952" s="19"/>
      <c r="LHM1952" s="19"/>
      <c r="LHN1952" s="19"/>
      <c r="LHO1952" s="19"/>
      <c r="LHP1952" s="20"/>
      <c r="LHQ1952" s="18"/>
      <c r="LHR1952" s="19"/>
      <c r="LHS1952" s="19"/>
      <c r="LHT1952" s="19"/>
      <c r="LHU1952" s="19"/>
      <c r="LHV1952" s="19"/>
      <c r="LHW1952" s="19"/>
      <c r="LHX1952" s="20"/>
      <c r="LHY1952" s="18"/>
      <c r="LHZ1952" s="19"/>
      <c r="LIA1952" s="19"/>
      <c r="LIB1952" s="19"/>
      <c r="LIC1952" s="19"/>
      <c r="LID1952" s="19"/>
      <c r="LIE1952" s="19"/>
      <c r="LIF1952" s="20"/>
      <c r="LIG1952" s="18"/>
      <c r="LIH1952" s="19"/>
      <c r="LII1952" s="19"/>
      <c r="LIJ1952" s="19"/>
      <c r="LIK1952" s="19"/>
      <c r="LIL1952" s="19"/>
      <c r="LIM1952" s="19"/>
      <c r="LIN1952" s="20"/>
      <c r="LIO1952" s="18"/>
      <c r="LIP1952" s="19"/>
      <c r="LIQ1952" s="19"/>
      <c r="LIR1952" s="19"/>
      <c r="LIS1952" s="19"/>
      <c r="LIT1952" s="19"/>
      <c r="LIU1952" s="19"/>
      <c r="LIV1952" s="20"/>
      <c r="LIW1952" s="18"/>
      <c r="LIX1952" s="19"/>
      <c r="LIY1952" s="19"/>
      <c r="LIZ1952" s="19"/>
      <c r="LJA1952" s="19"/>
      <c r="LJB1952" s="19"/>
      <c r="LJC1952" s="19"/>
      <c r="LJD1952" s="20"/>
      <c r="LJE1952" s="18"/>
      <c r="LJF1952" s="19"/>
      <c r="LJG1952" s="19"/>
      <c r="LJH1952" s="19"/>
      <c r="LJI1952" s="19"/>
      <c r="LJJ1952" s="19"/>
      <c r="LJK1952" s="19"/>
      <c r="LJL1952" s="20"/>
      <c r="LJM1952" s="18"/>
      <c r="LJN1952" s="19"/>
      <c r="LJO1952" s="19"/>
      <c r="LJP1952" s="19"/>
      <c r="LJQ1952" s="19"/>
      <c r="LJR1952" s="19"/>
      <c r="LJS1952" s="19"/>
      <c r="LJT1952" s="20"/>
      <c r="LJU1952" s="18"/>
      <c r="LJV1952" s="19"/>
      <c r="LJW1952" s="19"/>
      <c r="LJX1952" s="19"/>
      <c r="LJY1952" s="19"/>
      <c r="LJZ1952" s="19"/>
      <c r="LKA1952" s="19"/>
      <c r="LKB1952" s="20"/>
      <c r="LKC1952" s="18"/>
      <c r="LKD1952" s="19"/>
      <c r="LKE1952" s="19"/>
      <c r="LKF1952" s="19"/>
      <c r="LKG1952" s="19"/>
      <c r="LKH1952" s="19"/>
      <c r="LKI1952" s="19"/>
      <c r="LKJ1952" s="20"/>
      <c r="LKK1952" s="18"/>
      <c r="LKL1952" s="19"/>
      <c r="LKM1952" s="19"/>
      <c r="LKN1952" s="19"/>
      <c r="LKO1952" s="19"/>
      <c r="LKP1952" s="19"/>
      <c r="LKQ1952" s="19"/>
      <c r="LKR1952" s="20"/>
      <c r="LKS1952" s="18"/>
      <c r="LKT1952" s="19"/>
      <c r="LKU1952" s="19"/>
      <c r="LKV1952" s="19"/>
      <c r="LKW1952" s="19"/>
      <c r="LKX1952" s="19"/>
      <c r="LKY1952" s="19"/>
      <c r="LKZ1952" s="20"/>
      <c r="LLA1952" s="18"/>
      <c r="LLB1952" s="19"/>
      <c r="LLC1952" s="19"/>
      <c r="LLD1952" s="19"/>
      <c r="LLE1952" s="19"/>
      <c r="LLF1952" s="19"/>
      <c r="LLG1952" s="19"/>
      <c r="LLH1952" s="20"/>
      <c r="LLI1952" s="18"/>
      <c r="LLJ1952" s="19"/>
      <c r="LLK1952" s="19"/>
      <c r="LLL1952" s="19"/>
      <c r="LLM1952" s="19"/>
      <c r="LLN1952" s="19"/>
      <c r="LLO1952" s="19"/>
      <c r="LLP1952" s="20"/>
      <c r="LLQ1952" s="18"/>
      <c r="LLR1952" s="19"/>
      <c r="LLS1952" s="19"/>
      <c r="LLT1952" s="19"/>
      <c r="LLU1952" s="19"/>
      <c r="LLV1952" s="19"/>
      <c r="LLW1952" s="19"/>
      <c r="LLX1952" s="20"/>
      <c r="LLY1952" s="18"/>
      <c r="LLZ1952" s="19"/>
      <c r="LMA1952" s="19"/>
      <c r="LMB1952" s="19"/>
      <c r="LMC1952" s="19"/>
      <c r="LMD1952" s="19"/>
      <c r="LME1952" s="19"/>
      <c r="LMF1952" s="20"/>
      <c r="LMG1952" s="18"/>
      <c r="LMH1952" s="19"/>
      <c r="LMI1952" s="19"/>
      <c r="LMJ1952" s="19"/>
      <c r="LMK1952" s="19"/>
      <c r="LML1952" s="19"/>
      <c r="LMM1952" s="19"/>
      <c r="LMN1952" s="20"/>
      <c r="LMO1952" s="18"/>
      <c r="LMP1952" s="19"/>
      <c r="LMQ1952" s="19"/>
      <c r="LMR1952" s="19"/>
      <c r="LMS1952" s="19"/>
      <c r="LMT1952" s="19"/>
      <c r="LMU1952" s="19"/>
      <c r="LMV1952" s="20"/>
      <c r="LMW1952" s="18"/>
      <c r="LMX1952" s="19"/>
      <c r="LMY1952" s="19"/>
      <c r="LMZ1952" s="19"/>
      <c r="LNA1952" s="19"/>
      <c r="LNB1952" s="19"/>
      <c r="LNC1952" s="19"/>
      <c r="LND1952" s="20"/>
      <c r="LNE1952" s="18"/>
      <c r="LNF1952" s="19"/>
      <c r="LNG1952" s="19"/>
      <c r="LNH1952" s="19"/>
      <c r="LNI1952" s="19"/>
      <c r="LNJ1952" s="19"/>
      <c r="LNK1952" s="19"/>
      <c r="LNL1952" s="20"/>
      <c r="LNM1952" s="18"/>
      <c r="LNN1952" s="19"/>
      <c r="LNO1952" s="19"/>
      <c r="LNP1952" s="19"/>
      <c r="LNQ1952" s="19"/>
      <c r="LNR1952" s="19"/>
      <c r="LNS1952" s="19"/>
      <c r="LNT1952" s="20"/>
      <c r="LNU1952" s="18"/>
      <c r="LNV1952" s="19"/>
      <c r="LNW1952" s="19"/>
      <c r="LNX1952" s="19"/>
      <c r="LNY1952" s="19"/>
      <c r="LNZ1952" s="19"/>
      <c r="LOA1952" s="19"/>
      <c r="LOB1952" s="20"/>
      <c r="LOC1952" s="18"/>
      <c r="LOD1952" s="19"/>
      <c r="LOE1952" s="19"/>
      <c r="LOF1952" s="19"/>
      <c r="LOG1952" s="19"/>
      <c r="LOH1952" s="19"/>
      <c r="LOI1952" s="19"/>
      <c r="LOJ1952" s="20"/>
      <c r="LOK1952" s="18"/>
      <c r="LOL1952" s="19"/>
      <c r="LOM1952" s="19"/>
      <c r="LON1952" s="19"/>
      <c r="LOO1952" s="19"/>
      <c r="LOP1952" s="19"/>
      <c r="LOQ1952" s="19"/>
      <c r="LOR1952" s="20"/>
      <c r="LOS1952" s="18"/>
      <c r="LOT1952" s="19"/>
      <c r="LOU1952" s="19"/>
      <c r="LOV1952" s="19"/>
      <c r="LOW1952" s="19"/>
      <c r="LOX1952" s="19"/>
      <c r="LOY1952" s="19"/>
      <c r="LOZ1952" s="20"/>
      <c r="LPA1952" s="18"/>
      <c r="LPB1952" s="19"/>
      <c r="LPC1952" s="19"/>
      <c r="LPD1952" s="19"/>
      <c r="LPE1952" s="19"/>
      <c r="LPF1952" s="19"/>
      <c r="LPG1952" s="19"/>
      <c r="LPH1952" s="20"/>
      <c r="LPI1952" s="18"/>
      <c r="LPJ1952" s="19"/>
      <c r="LPK1952" s="19"/>
      <c r="LPL1952" s="19"/>
      <c r="LPM1952" s="19"/>
      <c r="LPN1952" s="19"/>
      <c r="LPO1952" s="19"/>
      <c r="LPP1952" s="20"/>
      <c r="LPQ1952" s="18"/>
      <c r="LPR1952" s="19"/>
      <c r="LPS1952" s="19"/>
      <c r="LPT1952" s="19"/>
      <c r="LPU1952" s="19"/>
      <c r="LPV1952" s="19"/>
      <c r="LPW1952" s="19"/>
      <c r="LPX1952" s="20"/>
      <c r="LPY1952" s="18"/>
      <c r="LPZ1952" s="19"/>
      <c r="LQA1952" s="19"/>
      <c r="LQB1952" s="19"/>
      <c r="LQC1952" s="19"/>
      <c r="LQD1952" s="19"/>
      <c r="LQE1952" s="19"/>
      <c r="LQF1952" s="20"/>
      <c r="LQG1952" s="18"/>
      <c r="LQH1952" s="19"/>
      <c r="LQI1952" s="19"/>
      <c r="LQJ1952" s="19"/>
      <c r="LQK1952" s="19"/>
      <c r="LQL1952" s="19"/>
      <c r="LQM1952" s="19"/>
      <c r="LQN1952" s="20"/>
      <c r="LQO1952" s="18"/>
      <c r="LQP1952" s="19"/>
      <c r="LQQ1952" s="19"/>
      <c r="LQR1952" s="19"/>
      <c r="LQS1952" s="19"/>
      <c r="LQT1952" s="19"/>
      <c r="LQU1952" s="19"/>
      <c r="LQV1952" s="20"/>
      <c r="LQW1952" s="18"/>
      <c r="LQX1952" s="19"/>
      <c r="LQY1952" s="19"/>
      <c r="LQZ1952" s="19"/>
      <c r="LRA1952" s="19"/>
      <c r="LRB1952" s="19"/>
      <c r="LRC1952" s="19"/>
      <c r="LRD1952" s="20"/>
      <c r="LRE1952" s="18"/>
      <c r="LRF1952" s="19"/>
      <c r="LRG1952" s="19"/>
      <c r="LRH1952" s="19"/>
      <c r="LRI1952" s="19"/>
      <c r="LRJ1952" s="19"/>
      <c r="LRK1952" s="19"/>
      <c r="LRL1952" s="20"/>
      <c r="LRM1952" s="18"/>
      <c r="LRN1952" s="19"/>
      <c r="LRO1952" s="19"/>
      <c r="LRP1952" s="19"/>
      <c r="LRQ1952" s="19"/>
      <c r="LRR1952" s="19"/>
      <c r="LRS1952" s="19"/>
      <c r="LRT1952" s="20"/>
      <c r="LRU1952" s="18"/>
      <c r="LRV1952" s="19"/>
      <c r="LRW1952" s="19"/>
      <c r="LRX1952" s="19"/>
      <c r="LRY1952" s="19"/>
      <c r="LRZ1952" s="19"/>
      <c r="LSA1952" s="19"/>
      <c r="LSB1952" s="20"/>
      <c r="LSC1952" s="18"/>
      <c r="LSD1952" s="19"/>
      <c r="LSE1952" s="19"/>
      <c r="LSF1952" s="19"/>
      <c r="LSG1952" s="19"/>
      <c r="LSH1952" s="19"/>
      <c r="LSI1952" s="19"/>
      <c r="LSJ1952" s="20"/>
      <c r="LSK1952" s="18"/>
      <c r="LSL1952" s="19"/>
      <c r="LSM1952" s="19"/>
      <c r="LSN1952" s="19"/>
      <c r="LSO1952" s="19"/>
      <c r="LSP1952" s="19"/>
      <c r="LSQ1952" s="19"/>
      <c r="LSR1952" s="20"/>
      <c r="LSS1952" s="18"/>
      <c r="LST1952" s="19"/>
      <c r="LSU1952" s="19"/>
      <c r="LSV1952" s="19"/>
      <c r="LSW1952" s="19"/>
      <c r="LSX1952" s="19"/>
      <c r="LSY1952" s="19"/>
      <c r="LSZ1952" s="20"/>
      <c r="LTA1952" s="18"/>
      <c r="LTB1952" s="19"/>
      <c r="LTC1952" s="19"/>
      <c r="LTD1952" s="19"/>
      <c r="LTE1952" s="19"/>
      <c r="LTF1952" s="19"/>
      <c r="LTG1952" s="19"/>
      <c r="LTH1952" s="20"/>
      <c r="LTI1952" s="18"/>
      <c r="LTJ1952" s="19"/>
      <c r="LTK1952" s="19"/>
      <c r="LTL1952" s="19"/>
      <c r="LTM1952" s="19"/>
      <c r="LTN1952" s="19"/>
      <c r="LTO1952" s="19"/>
      <c r="LTP1952" s="20"/>
      <c r="LTQ1952" s="18"/>
      <c r="LTR1952" s="19"/>
      <c r="LTS1952" s="19"/>
      <c r="LTT1952" s="19"/>
      <c r="LTU1952" s="19"/>
      <c r="LTV1952" s="19"/>
      <c r="LTW1952" s="19"/>
      <c r="LTX1952" s="20"/>
      <c r="LTY1952" s="18"/>
      <c r="LTZ1952" s="19"/>
      <c r="LUA1952" s="19"/>
      <c r="LUB1952" s="19"/>
      <c r="LUC1952" s="19"/>
      <c r="LUD1952" s="19"/>
      <c r="LUE1952" s="19"/>
      <c r="LUF1952" s="20"/>
      <c r="LUG1952" s="18"/>
      <c r="LUH1952" s="19"/>
      <c r="LUI1952" s="19"/>
      <c r="LUJ1952" s="19"/>
      <c r="LUK1952" s="19"/>
      <c r="LUL1952" s="19"/>
      <c r="LUM1952" s="19"/>
      <c r="LUN1952" s="20"/>
      <c r="LUO1952" s="18"/>
      <c r="LUP1952" s="19"/>
      <c r="LUQ1952" s="19"/>
      <c r="LUR1952" s="19"/>
      <c r="LUS1952" s="19"/>
      <c r="LUT1952" s="19"/>
      <c r="LUU1952" s="19"/>
      <c r="LUV1952" s="20"/>
      <c r="LUW1952" s="18"/>
      <c r="LUX1952" s="19"/>
      <c r="LUY1952" s="19"/>
      <c r="LUZ1952" s="19"/>
      <c r="LVA1952" s="19"/>
      <c r="LVB1952" s="19"/>
      <c r="LVC1952" s="19"/>
      <c r="LVD1952" s="20"/>
      <c r="LVE1952" s="18"/>
      <c r="LVF1952" s="19"/>
      <c r="LVG1952" s="19"/>
      <c r="LVH1952" s="19"/>
      <c r="LVI1952" s="19"/>
      <c r="LVJ1952" s="19"/>
      <c r="LVK1952" s="19"/>
      <c r="LVL1952" s="20"/>
      <c r="LVM1952" s="18"/>
      <c r="LVN1952" s="19"/>
      <c r="LVO1952" s="19"/>
      <c r="LVP1952" s="19"/>
      <c r="LVQ1952" s="19"/>
      <c r="LVR1952" s="19"/>
      <c r="LVS1952" s="19"/>
      <c r="LVT1952" s="20"/>
      <c r="LVU1952" s="18"/>
      <c r="LVV1952" s="19"/>
      <c r="LVW1952" s="19"/>
      <c r="LVX1952" s="19"/>
      <c r="LVY1952" s="19"/>
      <c r="LVZ1952" s="19"/>
      <c r="LWA1952" s="19"/>
      <c r="LWB1952" s="20"/>
      <c r="LWC1952" s="18"/>
      <c r="LWD1952" s="19"/>
      <c r="LWE1952" s="19"/>
      <c r="LWF1952" s="19"/>
      <c r="LWG1952" s="19"/>
      <c r="LWH1952" s="19"/>
      <c r="LWI1952" s="19"/>
      <c r="LWJ1952" s="20"/>
      <c r="LWK1952" s="18"/>
      <c r="LWL1952" s="19"/>
      <c r="LWM1952" s="19"/>
      <c r="LWN1952" s="19"/>
      <c r="LWO1952" s="19"/>
      <c r="LWP1952" s="19"/>
      <c r="LWQ1952" s="19"/>
      <c r="LWR1952" s="20"/>
      <c r="LWS1952" s="18"/>
      <c r="LWT1952" s="19"/>
      <c r="LWU1952" s="19"/>
      <c r="LWV1952" s="19"/>
      <c r="LWW1952" s="19"/>
      <c r="LWX1952" s="19"/>
      <c r="LWY1952" s="19"/>
      <c r="LWZ1952" s="20"/>
      <c r="LXA1952" s="18"/>
      <c r="LXB1952" s="19"/>
      <c r="LXC1952" s="19"/>
      <c r="LXD1952" s="19"/>
      <c r="LXE1952" s="19"/>
      <c r="LXF1952" s="19"/>
      <c r="LXG1952" s="19"/>
      <c r="LXH1952" s="20"/>
      <c r="LXI1952" s="18"/>
      <c r="LXJ1952" s="19"/>
      <c r="LXK1952" s="19"/>
      <c r="LXL1952" s="19"/>
      <c r="LXM1952" s="19"/>
      <c r="LXN1952" s="19"/>
      <c r="LXO1952" s="19"/>
      <c r="LXP1952" s="20"/>
      <c r="LXQ1952" s="18"/>
      <c r="LXR1952" s="19"/>
      <c r="LXS1952" s="19"/>
      <c r="LXT1952" s="19"/>
      <c r="LXU1952" s="19"/>
      <c r="LXV1952" s="19"/>
      <c r="LXW1952" s="19"/>
      <c r="LXX1952" s="20"/>
      <c r="LXY1952" s="18"/>
      <c r="LXZ1952" s="19"/>
      <c r="LYA1952" s="19"/>
      <c r="LYB1952" s="19"/>
      <c r="LYC1952" s="19"/>
      <c r="LYD1952" s="19"/>
      <c r="LYE1952" s="19"/>
      <c r="LYF1952" s="20"/>
      <c r="LYG1952" s="18"/>
      <c r="LYH1952" s="19"/>
      <c r="LYI1952" s="19"/>
      <c r="LYJ1952" s="19"/>
      <c r="LYK1952" s="19"/>
      <c r="LYL1952" s="19"/>
      <c r="LYM1952" s="19"/>
      <c r="LYN1952" s="20"/>
      <c r="LYO1952" s="18"/>
      <c r="LYP1952" s="19"/>
      <c r="LYQ1952" s="19"/>
      <c r="LYR1952" s="19"/>
      <c r="LYS1952" s="19"/>
      <c r="LYT1952" s="19"/>
      <c r="LYU1952" s="19"/>
      <c r="LYV1952" s="20"/>
      <c r="LYW1952" s="18"/>
      <c r="LYX1952" s="19"/>
      <c r="LYY1952" s="19"/>
      <c r="LYZ1952" s="19"/>
      <c r="LZA1952" s="19"/>
      <c r="LZB1952" s="19"/>
      <c r="LZC1952" s="19"/>
      <c r="LZD1952" s="20"/>
      <c r="LZE1952" s="18"/>
      <c r="LZF1952" s="19"/>
      <c r="LZG1952" s="19"/>
      <c r="LZH1952" s="19"/>
      <c r="LZI1952" s="19"/>
      <c r="LZJ1952" s="19"/>
      <c r="LZK1952" s="19"/>
      <c r="LZL1952" s="20"/>
      <c r="LZM1952" s="18"/>
      <c r="LZN1952" s="19"/>
      <c r="LZO1952" s="19"/>
      <c r="LZP1952" s="19"/>
      <c r="LZQ1952" s="19"/>
      <c r="LZR1952" s="19"/>
      <c r="LZS1952" s="19"/>
      <c r="LZT1952" s="20"/>
      <c r="LZU1952" s="18"/>
      <c r="LZV1952" s="19"/>
      <c r="LZW1952" s="19"/>
      <c r="LZX1952" s="19"/>
      <c r="LZY1952" s="19"/>
      <c r="LZZ1952" s="19"/>
      <c r="MAA1952" s="19"/>
      <c r="MAB1952" s="20"/>
      <c r="MAC1952" s="18"/>
      <c r="MAD1952" s="19"/>
      <c r="MAE1952" s="19"/>
      <c r="MAF1952" s="19"/>
      <c r="MAG1952" s="19"/>
      <c r="MAH1952" s="19"/>
      <c r="MAI1952" s="19"/>
      <c r="MAJ1952" s="20"/>
      <c r="MAK1952" s="18"/>
      <c r="MAL1952" s="19"/>
      <c r="MAM1952" s="19"/>
      <c r="MAN1952" s="19"/>
      <c r="MAO1952" s="19"/>
      <c r="MAP1952" s="19"/>
      <c r="MAQ1952" s="19"/>
      <c r="MAR1952" s="20"/>
      <c r="MAS1952" s="18"/>
      <c r="MAT1952" s="19"/>
      <c r="MAU1952" s="19"/>
      <c r="MAV1952" s="19"/>
      <c r="MAW1952" s="19"/>
      <c r="MAX1952" s="19"/>
      <c r="MAY1952" s="19"/>
      <c r="MAZ1952" s="20"/>
      <c r="MBA1952" s="18"/>
      <c r="MBB1952" s="19"/>
      <c r="MBC1952" s="19"/>
      <c r="MBD1952" s="19"/>
      <c r="MBE1952" s="19"/>
      <c r="MBF1952" s="19"/>
      <c r="MBG1952" s="19"/>
      <c r="MBH1952" s="20"/>
      <c r="MBI1952" s="18"/>
      <c r="MBJ1952" s="19"/>
      <c r="MBK1952" s="19"/>
      <c r="MBL1952" s="19"/>
      <c r="MBM1952" s="19"/>
      <c r="MBN1952" s="19"/>
      <c r="MBO1952" s="19"/>
      <c r="MBP1952" s="20"/>
      <c r="MBQ1952" s="18"/>
      <c r="MBR1952" s="19"/>
      <c r="MBS1952" s="19"/>
      <c r="MBT1952" s="19"/>
      <c r="MBU1952" s="19"/>
      <c r="MBV1952" s="19"/>
      <c r="MBW1952" s="19"/>
      <c r="MBX1952" s="20"/>
      <c r="MBY1952" s="18"/>
      <c r="MBZ1952" s="19"/>
      <c r="MCA1952" s="19"/>
      <c r="MCB1952" s="19"/>
      <c r="MCC1952" s="19"/>
      <c r="MCD1952" s="19"/>
      <c r="MCE1952" s="19"/>
      <c r="MCF1952" s="20"/>
      <c r="MCG1952" s="18"/>
      <c r="MCH1952" s="19"/>
      <c r="MCI1952" s="19"/>
      <c r="MCJ1952" s="19"/>
      <c r="MCK1952" s="19"/>
      <c r="MCL1952" s="19"/>
      <c r="MCM1952" s="19"/>
      <c r="MCN1952" s="20"/>
      <c r="MCO1952" s="18"/>
      <c r="MCP1952" s="19"/>
      <c r="MCQ1952" s="19"/>
      <c r="MCR1952" s="19"/>
      <c r="MCS1952" s="19"/>
      <c r="MCT1952" s="19"/>
      <c r="MCU1952" s="19"/>
      <c r="MCV1952" s="20"/>
      <c r="MCW1952" s="18"/>
      <c r="MCX1952" s="19"/>
      <c r="MCY1952" s="19"/>
      <c r="MCZ1952" s="19"/>
      <c r="MDA1952" s="19"/>
      <c r="MDB1952" s="19"/>
      <c r="MDC1952" s="19"/>
      <c r="MDD1952" s="20"/>
      <c r="MDE1952" s="18"/>
      <c r="MDF1952" s="19"/>
      <c r="MDG1952" s="19"/>
      <c r="MDH1952" s="19"/>
      <c r="MDI1952" s="19"/>
      <c r="MDJ1952" s="19"/>
      <c r="MDK1952" s="19"/>
      <c r="MDL1952" s="20"/>
      <c r="MDM1952" s="18"/>
      <c r="MDN1952" s="19"/>
      <c r="MDO1952" s="19"/>
      <c r="MDP1952" s="19"/>
      <c r="MDQ1952" s="19"/>
      <c r="MDR1952" s="19"/>
      <c r="MDS1952" s="19"/>
      <c r="MDT1952" s="20"/>
      <c r="MDU1952" s="18"/>
      <c r="MDV1952" s="19"/>
      <c r="MDW1952" s="19"/>
      <c r="MDX1952" s="19"/>
      <c r="MDY1952" s="19"/>
      <c r="MDZ1952" s="19"/>
      <c r="MEA1952" s="19"/>
      <c r="MEB1952" s="20"/>
      <c r="MEC1952" s="18"/>
      <c r="MED1952" s="19"/>
      <c r="MEE1952" s="19"/>
      <c r="MEF1952" s="19"/>
      <c r="MEG1952" s="19"/>
      <c r="MEH1952" s="19"/>
      <c r="MEI1952" s="19"/>
      <c r="MEJ1952" s="20"/>
      <c r="MEK1952" s="18"/>
      <c r="MEL1952" s="19"/>
      <c r="MEM1952" s="19"/>
      <c r="MEN1952" s="19"/>
      <c r="MEO1952" s="19"/>
      <c r="MEP1952" s="19"/>
      <c r="MEQ1952" s="19"/>
      <c r="MER1952" s="20"/>
      <c r="MES1952" s="18"/>
      <c r="MET1952" s="19"/>
      <c r="MEU1952" s="19"/>
      <c r="MEV1952" s="19"/>
      <c r="MEW1952" s="19"/>
      <c r="MEX1952" s="19"/>
      <c r="MEY1952" s="19"/>
      <c r="MEZ1952" s="20"/>
      <c r="MFA1952" s="18"/>
      <c r="MFB1952" s="19"/>
      <c r="MFC1952" s="19"/>
      <c r="MFD1952" s="19"/>
      <c r="MFE1952" s="19"/>
      <c r="MFF1952" s="19"/>
      <c r="MFG1952" s="19"/>
      <c r="MFH1952" s="20"/>
      <c r="MFI1952" s="18"/>
      <c r="MFJ1952" s="19"/>
      <c r="MFK1952" s="19"/>
      <c r="MFL1952" s="19"/>
      <c r="MFM1952" s="19"/>
      <c r="MFN1952" s="19"/>
      <c r="MFO1952" s="19"/>
      <c r="MFP1952" s="20"/>
      <c r="MFQ1952" s="18"/>
      <c r="MFR1952" s="19"/>
      <c r="MFS1952" s="19"/>
      <c r="MFT1952" s="19"/>
      <c r="MFU1952" s="19"/>
      <c r="MFV1952" s="19"/>
      <c r="MFW1952" s="19"/>
      <c r="MFX1952" s="20"/>
      <c r="MFY1952" s="18"/>
      <c r="MFZ1952" s="19"/>
      <c r="MGA1952" s="19"/>
      <c r="MGB1952" s="19"/>
      <c r="MGC1952" s="19"/>
      <c r="MGD1952" s="19"/>
      <c r="MGE1952" s="19"/>
      <c r="MGF1952" s="20"/>
      <c r="MGG1952" s="18"/>
      <c r="MGH1952" s="19"/>
      <c r="MGI1952" s="19"/>
      <c r="MGJ1952" s="19"/>
      <c r="MGK1952" s="19"/>
      <c r="MGL1952" s="19"/>
      <c r="MGM1952" s="19"/>
      <c r="MGN1952" s="20"/>
      <c r="MGO1952" s="18"/>
      <c r="MGP1952" s="19"/>
      <c r="MGQ1952" s="19"/>
      <c r="MGR1952" s="19"/>
      <c r="MGS1952" s="19"/>
      <c r="MGT1952" s="19"/>
      <c r="MGU1952" s="19"/>
      <c r="MGV1952" s="20"/>
      <c r="MGW1952" s="18"/>
      <c r="MGX1952" s="19"/>
      <c r="MGY1952" s="19"/>
      <c r="MGZ1952" s="19"/>
      <c r="MHA1952" s="19"/>
      <c r="MHB1952" s="19"/>
      <c r="MHC1952" s="19"/>
      <c r="MHD1952" s="20"/>
      <c r="MHE1952" s="18"/>
      <c r="MHF1952" s="19"/>
      <c r="MHG1952" s="19"/>
      <c r="MHH1952" s="19"/>
      <c r="MHI1952" s="19"/>
      <c r="MHJ1952" s="19"/>
      <c r="MHK1952" s="19"/>
      <c r="MHL1952" s="20"/>
      <c r="MHM1952" s="18"/>
      <c r="MHN1952" s="19"/>
      <c r="MHO1952" s="19"/>
      <c r="MHP1952" s="19"/>
      <c r="MHQ1952" s="19"/>
      <c r="MHR1952" s="19"/>
      <c r="MHS1952" s="19"/>
      <c r="MHT1952" s="20"/>
      <c r="MHU1952" s="18"/>
      <c r="MHV1952" s="19"/>
      <c r="MHW1952" s="19"/>
      <c r="MHX1952" s="19"/>
      <c r="MHY1952" s="19"/>
      <c r="MHZ1952" s="19"/>
      <c r="MIA1952" s="19"/>
      <c r="MIB1952" s="20"/>
      <c r="MIC1952" s="18"/>
      <c r="MID1952" s="19"/>
      <c r="MIE1952" s="19"/>
      <c r="MIF1952" s="19"/>
      <c r="MIG1952" s="19"/>
      <c r="MIH1952" s="19"/>
      <c r="MII1952" s="19"/>
      <c r="MIJ1952" s="20"/>
      <c r="MIK1952" s="18"/>
      <c r="MIL1952" s="19"/>
      <c r="MIM1952" s="19"/>
      <c r="MIN1952" s="19"/>
      <c r="MIO1952" s="19"/>
      <c r="MIP1952" s="19"/>
      <c r="MIQ1952" s="19"/>
      <c r="MIR1952" s="20"/>
      <c r="MIS1952" s="18"/>
      <c r="MIT1952" s="19"/>
      <c r="MIU1952" s="19"/>
      <c r="MIV1952" s="19"/>
      <c r="MIW1952" s="19"/>
      <c r="MIX1952" s="19"/>
      <c r="MIY1952" s="19"/>
      <c r="MIZ1952" s="20"/>
      <c r="MJA1952" s="18"/>
      <c r="MJB1952" s="19"/>
      <c r="MJC1952" s="19"/>
      <c r="MJD1952" s="19"/>
      <c r="MJE1952" s="19"/>
      <c r="MJF1952" s="19"/>
      <c r="MJG1952" s="19"/>
      <c r="MJH1952" s="20"/>
      <c r="MJI1952" s="18"/>
      <c r="MJJ1952" s="19"/>
      <c r="MJK1952" s="19"/>
      <c r="MJL1952" s="19"/>
      <c r="MJM1952" s="19"/>
      <c r="MJN1952" s="19"/>
      <c r="MJO1952" s="19"/>
      <c r="MJP1952" s="20"/>
      <c r="MJQ1952" s="18"/>
      <c r="MJR1952" s="19"/>
      <c r="MJS1952" s="19"/>
      <c r="MJT1952" s="19"/>
      <c r="MJU1952" s="19"/>
      <c r="MJV1952" s="19"/>
      <c r="MJW1952" s="19"/>
      <c r="MJX1952" s="20"/>
      <c r="MJY1952" s="18"/>
      <c r="MJZ1952" s="19"/>
      <c r="MKA1952" s="19"/>
      <c r="MKB1952" s="19"/>
      <c r="MKC1952" s="19"/>
      <c r="MKD1952" s="19"/>
      <c r="MKE1952" s="19"/>
      <c r="MKF1952" s="20"/>
      <c r="MKG1952" s="18"/>
      <c r="MKH1952" s="19"/>
      <c r="MKI1952" s="19"/>
      <c r="MKJ1952" s="19"/>
      <c r="MKK1952" s="19"/>
      <c r="MKL1952" s="19"/>
      <c r="MKM1952" s="19"/>
      <c r="MKN1952" s="20"/>
      <c r="MKO1952" s="18"/>
      <c r="MKP1952" s="19"/>
      <c r="MKQ1952" s="19"/>
      <c r="MKR1952" s="19"/>
      <c r="MKS1952" s="19"/>
      <c r="MKT1952" s="19"/>
      <c r="MKU1952" s="19"/>
      <c r="MKV1952" s="20"/>
      <c r="MKW1952" s="18"/>
      <c r="MKX1952" s="19"/>
      <c r="MKY1952" s="19"/>
      <c r="MKZ1952" s="19"/>
      <c r="MLA1952" s="19"/>
      <c r="MLB1952" s="19"/>
      <c r="MLC1952" s="19"/>
      <c r="MLD1952" s="20"/>
      <c r="MLE1952" s="18"/>
      <c r="MLF1952" s="19"/>
      <c r="MLG1952" s="19"/>
      <c r="MLH1952" s="19"/>
      <c r="MLI1952" s="19"/>
      <c r="MLJ1952" s="19"/>
      <c r="MLK1952" s="19"/>
      <c r="MLL1952" s="20"/>
      <c r="MLM1952" s="18"/>
      <c r="MLN1952" s="19"/>
      <c r="MLO1952" s="19"/>
      <c r="MLP1952" s="19"/>
      <c r="MLQ1952" s="19"/>
      <c r="MLR1952" s="19"/>
      <c r="MLS1952" s="19"/>
      <c r="MLT1952" s="20"/>
      <c r="MLU1952" s="18"/>
      <c r="MLV1952" s="19"/>
      <c r="MLW1952" s="19"/>
      <c r="MLX1952" s="19"/>
      <c r="MLY1952" s="19"/>
      <c r="MLZ1952" s="19"/>
      <c r="MMA1952" s="19"/>
      <c r="MMB1952" s="20"/>
      <c r="MMC1952" s="18"/>
      <c r="MMD1952" s="19"/>
      <c r="MME1952" s="19"/>
      <c r="MMF1952" s="19"/>
      <c r="MMG1952" s="19"/>
      <c r="MMH1952" s="19"/>
      <c r="MMI1952" s="19"/>
      <c r="MMJ1952" s="20"/>
      <c r="MMK1952" s="18"/>
      <c r="MML1952" s="19"/>
      <c r="MMM1952" s="19"/>
      <c r="MMN1952" s="19"/>
      <c r="MMO1952" s="19"/>
      <c r="MMP1952" s="19"/>
      <c r="MMQ1952" s="19"/>
      <c r="MMR1952" s="20"/>
      <c r="MMS1952" s="18"/>
      <c r="MMT1952" s="19"/>
      <c r="MMU1952" s="19"/>
      <c r="MMV1952" s="19"/>
      <c r="MMW1952" s="19"/>
      <c r="MMX1952" s="19"/>
      <c r="MMY1952" s="19"/>
      <c r="MMZ1952" s="20"/>
      <c r="MNA1952" s="18"/>
      <c r="MNB1952" s="19"/>
      <c r="MNC1952" s="19"/>
      <c r="MND1952" s="19"/>
      <c r="MNE1952" s="19"/>
      <c r="MNF1952" s="19"/>
      <c r="MNG1952" s="19"/>
      <c r="MNH1952" s="20"/>
      <c r="MNI1952" s="18"/>
      <c r="MNJ1952" s="19"/>
      <c r="MNK1952" s="19"/>
      <c r="MNL1952" s="19"/>
      <c r="MNM1952" s="19"/>
      <c r="MNN1952" s="19"/>
      <c r="MNO1952" s="19"/>
      <c r="MNP1952" s="20"/>
      <c r="MNQ1952" s="18"/>
      <c r="MNR1952" s="19"/>
      <c r="MNS1952" s="19"/>
      <c r="MNT1952" s="19"/>
      <c r="MNU1952" s="19"/>
      <c r="MNV1952" s="19"/>
      <c r="MNW1952" s="19"/>
      <c r="MNX1952" s="20"/>
      <c r="MNY1952" s="18"/>
      <c r="MNZ1952" s="19"/>
      <c r="MOA1952" s="19"/>
      <c r="MOB1952" s="19"/>
      <c r="MOC1952" s="19"/>
      <c r="MOD1952" s="19"/>
      <c r="MOE1952" s="19"/>
      <c r="MOF1952" s="20"/>
      <c r="MOG1952" s="18"/>
      <c r="MOH1952" s="19"/>
      <c r="MOI1952" s="19"/>
      <c r="MOJ1952" s="19"/>
      <c r="MOK1952" s="19"/>
      <c r="MOL1952" s="19"/>
      <c r="MOM1952" s="19"/>
      <c r="MON1952" s="20"/>
      <c r="MOO1952" s="18"/>
      <c r="MOP1952" s="19"/>
      <c r="MOQ1952" s="19"/>
      <c r="MOR1952" s="19"/>
      <c r="MOS1952" s="19"/>
      <c r="MOT1952" s="19"/>
      <c r="MOU1952" s="19"/>
      <c r="MOV1952" s="20"/>
      <c r="MOW1952" s="18"/>
      <c r="MOX1952" s="19"/>
      <c r="MOY1952" s="19"/>
      <c r="MOZ1952" s="19"/>
      <c r="MPA1952" s="19"/>
      <c r="MPB1952" s="19"/>
      <c r="MPC1952" s="19"/>
      <c r="MPD1952" s="20"/>
      <c r="MPE1952" s="18"/>
      <c r="MPF1952" s="19"/>
      <c r="MPG1952" s="19"/>
      <c r="MPH1952" s="19"/>
      <c r="MPI1952" s="19"/>
      <c r="MPJ1952" s="19"/>
      <c r="MPK1952" s="19"/>
      <c r="MPL1952" s="20"/>
      <c r="MPM1952" s="18"/>
      <c r="MPN1952" s="19"/>
      <c r="MPO1952" s="19"/>
      <c r="MPP1952" s="19"/>
      <c r="MPQ1952" s="19"/>
      <c r="MPR1952" s="19"/>
      <c r="MPS1952" s="19"/>
      <c r="MPT1952" s="20"/>
      <c r="MPU1952" s="18"/>
      <c r="MPV1952" s="19"/>
      <c r="MPW1952" s="19"/>
      <c r="MPX1952" s="19"/>
      <c r="MPY1952" s="19"/>
      <c r="MPZ1952" s="19"/>
      <c r="MQA1952" s="19"/>
      <c r="MQB1952" s="20"/>
      <c r="MQC1952" s="18"/>
      <c r="MQD1952" s="19"/>
      <c r="MQE1952" s="19"/>
      <c r="MQF1952" s="19"/>
      <c r="MQG1952" s="19"/>
      <c r="MQH1952" s="19"/>
      <c r="MQI1952" s="19"/>
      <c r="MQJ1952" s="20"/>
      <c r="MQK1952" s="18"/>
      <c r="MQL1952" s="19"/>
      <c r="MQM1952" s="19"/>
      <c r="MQN1952" s="19"/>
      <c r="MQO1952" s="19"/>
      <c r="MQP1952" s="19"/>
      <c r="MQQ1952" s="19"/>
      <c r="MQR1952" s="20"/>
      <c r="MQS1952" s="18"/>
      <c r="MQT1952" s="19"/>
      <c r="MQU1952" s="19"/>
      <c r="MQV1952" s="19"/>
      <c r="MQW1952" s="19"/>
      <c r="MQX1952" s="19"/>
      <c r="MQY1952" s="19"/>
      <c r="MQZ1952" s="20"/>
      <c r="MRA1952" s="18"/>
      <c r="MRB1952" s="19"/>
      <c r="MRC1952" s="19"/>
      <c r="MRD1952" s="19"/>
      <c r="MRE1952" s="19"/>
      <c r="MRF1952" s="19"/>
      <c r="MRG1952" s="19"/>
      <c r="MRH1952" s="20"/>
      <c r="MRI1952" s="18"/>
      <c r="MRJ1952" s="19"/>
      <c r="MRK1952" s="19"/>
      <c r="MRL1952" s="19"/>
      <c r="MRM1952" s="19"/>
      <c r="MRN1952" s="19"/>
      <c r="MRO1952" s="19"/>
      <c r="MRP1952" s="20"/>
      <c r="MRQ1952" s="18"/>
      <c r="MRR1952" s="19"/>
      <c r="MRS1952" s="19"/>
      <c r="MRT1952" s="19"/>
      <c r="MRU1952" s="19"/>
      <c r="MRV1952" s="19"/>
      <c r="MRW1952" s="19"/>
      <c r="MRX1952" s="20"/>
      <c r="MRY1952" s="18"/>
      <c r="MRZ1952" s="19"/>
      <c r="MSA1952" s="19"/>
      <c r="MSB1952" s="19"/>
      <c r="MSC1952" s="19"/>
      <c r="MSD1952" s="19"/>
      <c r="MSE1952" s="19"/>
      <c r="MSF1952" s="20"/>
      <c r="MSG1952" s="18"/>
      <c r="MSH1952" s="19"/>
      <c r="MSI1952" s="19"/>
      <c r="MSJ1952" s="19"/>
      <c r="MSK1952" s="19"/>
      <c r="MSL1952" s="19"/>
      <c r="MSM1952" s="19"/>
      <c r="MSN1952" s="20"/>
      <c r="MSO1952" s="18"/>
      <c r="MSP1952" s="19"/>
      <c r="MSQ1952" s="19"/>
      <c r="MSR1952" s="19"/>
      <c r="MSS1952" s="19"/>
      <c r="MST1952" s="19"/>
      <c r="MSU1952" s="19"/>
      <c r="MSV1952" s="20"/>
      <c r="MSW1952" s="18"/>
      <c r="MSX1952" s="19"/>
      <c r="MSY1952" s="19"/>
      <c r="MSZ1952" s="19"/>
      <c r="MTA1952" s="19"/>
      <c r="MTB1952" s="19"/>
      <c r="MTC1952" s="19"/>
      <c r="MTD1952" s="20"/>
      <c r="MTE1952" s="18"/>
      <c r="MTF1952" s="19"/>
      <c r="MTG1952" s="19"/>
      <c r="MTH1952" s="19"/>
      <c r="MTI1952" s="19"/>
      <c r="MTJ1952" s="19"/>
      <c r="MTK1952" s="19"/>
      <c r="MTL1952" s="20"/>
      <c r="MTM1952" s="18"/>
      <c r="MTN1952" s="19"/>
      <c r="MTO1952" s="19"/>
      <c r="MTP1952" s="19"/>
      <c r="MTQ1952" s="19"/>
      <c r="MTR1952" s="19"/>
      <c r="MTS1952" s="19"/>
      <c r="MTT1952" s="20"/>
      <c r="MTU1952" s="18"/>
      <c r="MTV1952" s="19"/>
      <c r="MTW1952" s="19"/>
      <c r="MTX1952" s="19"/>
      <c r="MTY1952" s="19"/>
      <c r="MTZ1952" s="19"/>
      <c r="MUA1952" s="19"/>
      <c r="MUB1952" s="20"/>
      <c r="MUC1952" s="18"/>
      <c r="MUD1952" s="19"/>
      <c r="MUE1952" s="19"/>
      <c r="MUF1952" s="19"/>
      <c r="MUG1952" s="19"/>
      <c r="MUH1952" s="19"/>
      <c r="MUI1952" s="19"/>
      <c r="MUJ1952" s="20"/>
      <c r="MUK1952" s="18"/>
      <c r="MUL1952" s="19"/>
      <c r="MUM1952" s="19"/>
      <c r="MUN1952" s="19"/>
      <c r="MUO1952" s="19"/>
      <c r="MUP1952" s="19"/>
      <c r="MUQ1952" s="19"/>
      <c r="MUR1952" s="20"/>
      <c r="MUS1952" s="18"/>
      <c r="MUT1952" s="19"/>
      <c r="MUU1952" s="19"/>
      <c r="MUV1952" s="19"/>
      <c r="MUW1952" s="19"/>
      <c r="MUX1952" s="19"/>
      <c r="MUY1952" s="19"/>
      <c r="MUZ1952" s="20"/>
      <c r="MVA1952" s="18"/>
      <c r="MVB1952" s="19"/>
      <c r="MVC1952" s="19"/>
      <c r="MVD1952" s="19"/>
      <c r="MVE1952" s="19"/>
      <c r="MVF1952" s="19"/>
      <c r="MVG1952" s="19"/>
      <c r="MVH1952" s="20"/>
      <c r="MVI1952" s="18"/>
      <c r="MVJ1952" s="19"/>
      <c r="MVK1952" s="19"/>
      <c r="MVL1952" s="19"/>
      <c r="MVM1952" s="19"/>
      <c r="MVN1952" s="19"/>
      <c r="MVO1952" s="19"/>
      <c r="MVP1952" s="20"/>
      <c r="MVQ1952" s="18"/>
      <c r="MVR1952" s="19"/>
      <c r="MVS1952" s="19"/>
      <c r="MVT1952" s="19"/>
      <c r="MVU1952" s="19"/>
      <c r="MVV1952" s="19"/>
      <c r="MVW1952" s="19"/>
      <c r="MVX1952" s="20"/>
      <c r="MVY1952" s="18"/>
      <c r="MVZ1952" s="19"/>
      <c r="MWA1952" s="19"/>
      <c r="MWB1952" s="19"/>
      <c r="MWC1952" s="19"/>
      <c r="MWD1952" s="19"/>
      <c r="MWE1952" s="19"/>
      <c r="MWF1952" s="20"/>
      <c r="MWG1952" s="18"/>
      <c r="MWH1952" s="19"/>
      <c r="MWI1952" s="19"/>
      <c r="MWJ1952" s="19"/>
      <c r="MWK1952" s="19"/>
      <c r="MWL1952" s="19"/>
      <c r="MWM1952" s="19"/>
      <c r="MWN1952" s="20"/>
      <c r="MWO1952" s="18"/>
      <c r="MWP1952" s="19"/>
      <c r="MWQ1952" s="19"/>
      <c r="MWR1952" s="19"/>
      <c r="MWS1952" s="19"/>
      <c r="MWT1952" s="19"/>
      <c r="MWU1952" s="19"/>
      <c r="MWV1952" s="20"/>
      <c r="MWW1952" s="18"/>
      <c r="MWX1952" s="19"/>
      <c r="MWY1952" s="19"/>
      <c r="MWZ1952" s="19"/>
      <c r="MXA1952" s="19"/>
      <c r="MXB1952" s="19"/>
      <c r="MXC1952" s="19"/>
      <c r="MXD1952" s="20"/>
      <c r="MXE1952" s="18"/>
      <c r="MXF1952" s="19"/>
      <c r="MXG1952" s="19"/>
      <c r="MXH1952" s="19"/>
      <c r="MXI1952" s="19"/>
      <c r="MXJ1952" s="19"/>
      <c r="MXK1952" s="19"/>
      <c r="MXL1952" s="20"/>
      <c r="MXM1952" s="18"/>
      <c r="MXN1952" s="19"/>
      <c r="MXO1952" s="19"/>
      <c r="MXP1952" s="19"/>
      <c r="MXQ1952" s="19"/>
      <c r="MXR1952" s="19"/>
      <c r="MXS1952" s="19"/>
      <c r="MXT1952" s="20"/>
      <c r="MXU1952" s="18"/>
      <c r="MXV1952" s="19"/>
      <c r="MXW1952" s="19"/>
      <c r="MXX1952" s="19"/>
      <c r="MXY1952" s="19"/>
      <c r="MXZ1952" s="19"/>
      <c r="MYA1952" s="19"/>
      <c r="MYB1952" s="20"/>
      <c r="MYC1952" s="18"/>
      <c r="MYD1952" s="19"/>
      <c r="MYE1952" s="19"/>
      <c r="MYF1952" s="19"/>
      <c r="MYG1952" s="19"/>
      <c r="MYH1952" s="19"/>
      <c r="MYI1952" s="19"/>
      <c r="MYJ1952" s="20"/>
      <c r="MYK1952" s="18"/>
      <c r="MYL1952" s="19"/>
      <c r="MYM1952" s="19"/>
      <c r="MYN1952" s="19"/>
      <c r="MYO1952" s="19"/>
      <c r="MYP1952" s="19"/>
      <c r="MYQ1952" s="19"/>
      <c r="MYR1952" s="20"/>
      <c r="MYS1952" s="18"/>
      <c r="MYT1952" s="19"/>
      <c r="MYU1952" s="19"/>
      <c r="MYV1952" s="19"/>
      <c r="MYW1952" s="19"/>
      <c r="MYX1952" s="19"/>
      <c r="MYY1952" s="19"/>
      <c r="MYZ1952" s="20"/>
      <c r="MZA1952" s="18"/>
      <c r="MZB1952" s="19"/>
      <c r="MZC1952" s="19"/>
      <c r="MZD1952" s="19"/>
      <c r="MZE1952" s="19"/>
      <c r="MZF1952" s="19"/>
      <c r="MZG1952" s="19"/>
      <c r="MZH1952" s="20"/>
      <c r="MZI1952" s="18"/>
      <c r="MZJ1952" s="19"/>
      <c r="MZK1952" s="19"/>
      <c r="MZL1952" s="19"/>
      <c r="MZM1952" s="19"/>
      <c r="MZN1952" s="19"/>
      <c r="MZO1952" s="19"/>
      <c r="MZP1952" s="20"/>
      <c r="MZQ1952" s="18"/>
      <c r="MZR1952" s="19"/>
      <c r="MZS1952" s="19"/>
      <c r="MZT1952" s="19"/>
      <c r="MZU1952" s="19"/>
      <c r="MZV1952" s="19"/>
      <c r="MZW1952" s="19"/>
      <c r="MZX1952" s="20"/>
      <c r="MZY1952" s="18"/>
      <c r="MZZ1952" s="19"/>
      <c r="NAA1952" s="19"/>
      <c r="NAB1952" s="19"/>
      <c r="NAC1952" s="19"/>
      <c r="NAD1952" s="19"/>
      <c r="NAE1952" s="19"/>
      <c r="NAF1952" s="20"/>
      <c r="NAG1952" s="18"/>
      <c r="NAH1952" s="19"/>
      <c r="NAI1952" s="19"/>
      <c r="NAJ1952" s="19"/>
      <c r="NAK1952" s="19"/>
      <c r="NAL1952" s="19"/>
      <c r="NAM1952" s="19"/>
      <c r="NAN1952" s="20"/>
      <c r="NAO1952" s="18"/>
      <c r="NAP1952" s="19"/>
      <c r="NAQ1952" s="19"/>
      <c r="NAR1952" s="19"/>
      <c r="NAS1952" s="19"/>
      <c r="NAT1952" s="19"/>
      <c r="NAU1952" s="19"/>
      <c r="NAV1952" s="20"/>
      <c r="NAW1952" s="18"/>
      <c r="NAX1952" s="19"/>
      <c r="NAY1952" s="19"/>
      <c r="NAZ1952" s="19"/>
      <c r="NBA1952" s="19"/>
      <c r="NBB1952" s="19"/>
      <c r="NBC1952" s="19"/>
      <c r="NBD1952" s="20"/>
      <c r="NBE1952" s="18"/>
      <c r="NBF1952" s="19"/>
      <c r="NBG1952" s="19"/>
      <c r="NBH1952" s="19"/>
      <c r="NBI1952" s="19"/>
      <c r="NBJ1952" s="19"/>
      <c r="NBK1952" s="19"/>
      <c r="NBL1952" s="20"/>
      <c r="NBM1952" s="18"/>
      <c r="NBN1952" s="19"/>
      <c r="NBO1952" s="19"/>
      <c r="NBP1952" s="19"/>
      <c r="NBQ1952" s="19"/>
      <c r="NBR1952" s="19"/>
      <c r="NBS1952" s="19"/>
      <c r="NBT1952" s="20"/>
      <c r="NBU1952" s="18"/>
      <c r="NBV1952" s="19"/>
      <c r="NBW1952" s="19"/>
      <c r="NBX1952" s="19"/>
      <c r="NBY1952" s="19"/>
      <c r="NBZ1952" s="19"/>
      <c r="NCA1952" s="19"/>
      <c r="NCB1952" s="20"/>
      <c r="NCC1952" s="18"/>
      <c r="NCD1952" s="19"/>
      <c r="NCE1952" s="19"/>
      <c r="NCF1952" s="19"/>
      <c r="NCG1952" s="19"/>
      <c r="NCH1952" s="19"/>
      <c r="NCI1952" s="19"/>
      <c r="NCJ1952" s="20"/>
      <c r="NCK1952" s="18"/>
      <c r="NCL1952" s="19"/>
      <c r="NCM1952" s="19"/>
      <c r="NCN1952" s="19"/>
      <c r="NCO1952" s="19"/>
      <c r="NCP1952" s="19"/>
      <c r="NCQ1952" s="19"/>
      <c r="NCR1952" s="20"/>
      <c r="NCS1952" s="18"/>
      <c r="NCT1952" s="19"/>
      <c r="NCU1952" s="19"/>
      <c r="NCV1952" s="19"/>
      <c r="NCW1952" s="19"/>
      <c r="NCX1952" s="19"/>
      <c r="NCY1952" s="19"/>
      <c r="NCZ1952" s="20"/>
      <c r="NDA1952" s="18"/>
      <c r="NDB1952" s="19"/>
      <c r="NDC1952" s="19"/>
      <c r="NDD1952" s="19"/>
      <c r="NDE1952" s="19"/>
      <c r="NDF1952" s="19"/>
      <c r="NDG1952" s="19"/>
      <c r="NDH1952" s="20"/>
      <c r="NDI1952" s="18"/>
      <c r="NDJ1952" s="19"/>
      <c r="NDK1952" s="19"/>
      <c r="NDL1952" s="19"/>
      <c r="NDM1952" s="19"/>
      <c r="NDN1952" s="19"/>
      <c r="NDO1952" s="19"/>
      <c r="NDP1952" s="20"/>
      <c r="NDQ1952" s="18"/>
      <c r="NDR1952" s="19"/>
      <c r="NDS1952" s="19"/>
      <c r="NDT1952" s="19"/>
      <c r="NDU1952" s="19"/>
      <c r="NDV1952" s="19"/>
      <c r="NDW1952" s="19"/>
      <c r="NDX1952" s="20"/>
      <c r="NDY1952" s="18"/>
      <c r="NDZ1952" s="19"/>
      <c r="NEA1952" s="19"/>
      <c r="NEB1952" s="19"/>
      <c r="NEC1952" s="19"/>
      <c r="NED1952" s="19"/>
      <c r="NEE1952" s="19"/>
      <c r="NEF1952" s="20"/>
      <c r="NEG1952" s="18"/>
      <c r="NEH1952" s="19"/>
      <c r="NEI1952" s="19"/>
      <c r="NEJ1952" s="19"/>
      <c r="NEK1952" s="19"/>
      <c r="NEL1952" s="19"/>
      <c r="NEM1952" s="19"/>
      <c r="NEN1952" s="20"/>
      <c r="NEO1952" s="18"/>
      <c r="NEP1952" s="19"/>
      <c r="NEQ1952" s="19"/>
      <c r="NER1952" s="19"/>
      <c r="NES1952" s="19"/>
      <c r="NET1952" s="19"/>
      <c r="NEU1952" s="19"/>
      <c r="NEV1952" s="20"/>
      <c r="NEW1952" s="18"/>
      <c r="NEX1952" s="19"/>
      <c r="NEY1952" s="19"/>
      <c r="NEZ1952" s="19"/>
      <c r="NFA1952" s="19"/>
      <c r="NFB1952" s="19"/>
      <c r="NFC1952" s="19"/>
      <c r="NFD1952" s="20"/>
      <c r="NFE1952" s="18"/>
      <c r="NFF1952" s="19"/>
      <c r="NFG1952" s="19"/>
      <c r="NFH1952" s="19"/>
      <c r="NFI1952" s="19"/>
      <c r="NFJ1952" s="19"/>
      <c r="NFK1952" s="19"/>
      <c r="NFL1952" s="20"/>
      <c r="NFM1952" s="18"/>
      <c r="NFN1952" s="19"/>
      <c r="NFO1952" s="19"/>
      <c r="NFP1952" s="19"/>
      <c r="NFQ1952" s="19"/>
      <c r="NFR1952" s="19"/>
      <c r="NFS1952" s="19"/>
      <c r="NFT1952" s="20"/>
      <c r="NFU1952" s="18"/>
      <c r="NFV1952" s="19"/>
      <c r="NFW1952" s="19"/>
      <c r="NFX1952" s="19"/>
      <c r="NFY1952" s="19"/>
      <c r="NFZ1952" s="19"/>
      <c r="NGA1952" s="19"/>
      <c r="NGB1952" s="20"/>
      <c r="NGC1952" s="18"/>
      <c r="NGD1952" s="19"/>
      <c r="NGE1952" s="19"/>
      <c r="NGF1952" s="19"/>
      <c r="NGG1952" s="19"/>
      <c r="NGH1952" s="19"/>
      <c r="NGI1952" s="19"/>
      <c r="NGJ1952" s="20"/>
      <c r="NGK1952" s="18"/>
      <c r="NGL1952" s="19"/>
      <c r="NGM1952" s="19"/>
      <c r="NGN1952" s="19"/>
      <c r="NGO1952" s="19"/>
      <c r="NGP1952" s="19"/>
      <c r="NGQ1952" s="19"/>
      <c r="NGR1952" s="20"/>
      <c r="NGS1952" s="18"/>
      <c r="NGT1952" s="19"/>
      <c r="NGU1952" s="19"/>
      <c r="NGV1952" s="19"/>
      <c r="NGW1952" s="19"/>
      <c r="NGX1952" s="19"/>
      <c r="NGY1952" s="19"/>
      <c r="NGZ1952" s="20"/>
      <c r="NHA1952" s="18"/>
      <c r="NHB1952" s="19"/>
      <c r="NHC1952" s="19"/>
      <c r="NHD1952" s="19"/>
      <c r="NHE1952" s="19"/>
      <c r="NHF1952" s="19"/>
      <c r="NHG1952" s="19"/>
      <c r="NHH1952" s="20"/>
      <c r="NHI1952" s="18"/>
      <c r="NHJ1952" s="19"/>
      <c r="NHK1952" s="19"/>
      <c r="NHL1952" s="19"/>
      <c r="NHM1952" s="19"/>
      <c r="NHN1952" s="19"/>
      <c r="NHO1952" s="19"/>
      <c r="NHP1952" s="20"/>
      <c r="NHQ1952" s="18"/>
      <c r="NHR1952" s="19"/>
      <c r="NHS1952" s="19"/>
      <c r="NHT1952" s="19"/>
      <c r="NHU1952" s="19"/>
      <c r="NHV1952" s="19"/>
      <c r="NHW1952" s="19"/>
      <c r="NHX1952" s="20"/>
      <c r="NHY1952" s="18"/>
      <c r="NHZ1952" s="19"/>
      <c r="NIA1952" s="19"/>
      <c r="NIB1952" s="19"/>
      <c r="NIC1952" s="19"/>
      <c r="NID1952" s="19"/>
      <c r="NIE1952" s="19"/>
      <c r="NIF1952" s="20"/>
      <c r="NIG1952" s="18"/>
      <c r="NIH1952" s="19"/>
      <c r="NII1952" s="19"/>
      <c r="NIJ1952" s="19"/>
      <c r="NIK1952" s="19"/>
      <c r="NIL1952" s="19"/>
      <c r="NIM1952" s="19"/>
      <c r="NIN1952" s="20"/>
      <c r="NIO1952" s="18"/>
      <c r="NIP1952" s="19"/>
      <c r="NIQ1952" s="19"/>
      <c r="NIR1952" s="19"/>
      <c r="NIS1952" s="19"/>
      <c r="NIT1952" s="19"/>
      <c r="NIU1952" s="19"/>
      <c r="NIV1952" s="20"/>
      <c r="NIW1952" s="18"/>
      <c r="NIX1952" s="19"/>
      <c r="NIY1952" s="19"/>
      <c r="NIZ1952" s="19"/>
      <c r="NJA1952" s="19"/>
      <c r="NJB1952" s="19"/>
      <c r="NJC1952" s="19"/>
      <c r="NJD1952" s="20"/>
      <c r="NJE1952" s="18"/>
      <c r="NJF1952" s="19"/>
      <c r="NJG1952" s="19"/>
      <c r="NJH1952" s="19"/>
      <c r="NJI1952" s="19"/>
      <c r="NJJ1952" s="19"/>
      <c r="NJK1952" s="19"/>
      <c r="NJL1952" s="20"/>
      <c r="NJM1952" s="18"/>
      <c r="NJN1952" s="19"/>
      <c r="NJO1952" s="19"/>
      <c r="NJP1952" s="19"/>
      <c r="NJQ1952" s="19"/>
      <c r="NJR1952" s="19"/>
      <c r="NJS1952" s="19"/>
      <c r="NJT1952" s="20"/>
      <c r="NJU1952" s="18"/>
      <c r="NJV1952" s="19"/>
      <c r="NJW1952" s="19"/>
      <c r="NJX1952" s="19"/>
      <c r="NJY1952" s="19"/>
      <c r="NJZ1952" s="19"/>
      <c r="NKA1952" s="19"/>
      <c r="NKB1952" s="20"/>
      <c r="NKC1952" s="18"/>
      <c r="NKD1952" s="19"/>
      <c r="NKE1952" s="19"/>
      <c r="NKF1952" s="19"/>
      <c r="NKG1952" s="19"/>
      <c r="NKH1952" s="19"/>
      <c r="NKI1952" s="19"/>
      <c r="NKJ1952" s="20"/>
      <c r="NKK1952" s="18"/>
      <c r="NKL1952" s="19"/>
      <c r="NKM1952" s="19"/>
      <c r="NKN1952" s="19"/>
      <c r="NKO1952" s="19"/>
      <c r="NKP1952" s="19"/>
      <c r="NKQ1952" s="19"/>
      <c r="NKR1952" s="20"/>
      <c r="NKS1952" s="18"/>
      <c r="NKT1952" s="19"/>
      <c r="NKU1952" s="19"/>
      <c r="NKV1952" s="19"/>
      <c r="NKW1952" s="19"/>
      <c r="NKX1952" s="19"/>
      <c r="NKY1952" s="19"/>
      <c r="NKZ1952" s="20"/>
      <c r="NLA1952" s="18"/>
      <c r="NLB1952" s="19"/>
      <c r="NLC1952" s="19"/>
      <c r="NLD1952" s="19"/>
      <c r="NLE1952" s="19"/>
      <c r="NLF1952" s="19"/>
      <c r="NLG1952" s="19"/>
      <c r="NLH1952" s="20"/>
      <c r="NLI1952" s="18"/>
      <c r="NLJ1952" s="19"/>
      <c r="NLK1952" s="19"/>
      <c r="NLL1952" s="19"/>
      <c r="NLM1952" s="19"/>
      <c r="NLN1952" s="19"/>
      <c r="NLO1952" s="19"/>
      <c r="NLP1952" s="20"/>
      <c r="NLQ1952" s="18"/>
      <c r="NLR1952" s="19"/>
      <c r="NLS1952" s="19"/>
      <c r="NLT1952" s="19"/>
      <c r="NLU1952" s="19"/>
      <c r="NLV1952" s="19"/>
      <c r="NLW1952" s="19"/>
      <c r="NLX1952" s="20"/>
      <c r="NLY1952" s="18"/>
      <c r="NLZ1952" s="19"/>
      <c r="NMA1952" s="19"/>
      <c r="NMB1952" s="19"/>
      <c r="NMC1952" s="19"/>
      <c r="NMD1952" s="19"/>
      <c r="NME1952" s="19"/>
      <c r="NMF1952" s="20"/>
      <c r="NMG1952" s="18"/>
      <c r="NMH1952" s="19"/>
      <c r="NMI1952" s="19"/>
      <c r="NMJ1952" s="19"/>
      <c r="NMK1952" s="19"/>
      <c r="NML1952" s="19"/>
      <c r="NMM1952" s="19"/>
      <c r="NMN1952" s="20"/>
      <c r="NMO1952" s="18"/>
      <c r="NMP1952" s="19"/>
      <c r="NMQ1952" s="19"/>
      <c r="NMR1952" s="19"/>
      <c r="NMS1952" s="19"/>
      <c r="NMT1952" s="19"/>
      <c r="NMU1952" s="19"/>
      <c r="NMV1952" s="20"/>
      <c r="NMW1952" s="18"/>
      <c r="NMX1952" s="19"/>
      <c r="NMY1952" s="19"/>
      <c r="NMZ1952" s="19"/>
      <c r="NNA1952" s="19"/>
      <c r="NNB1952" s="19"/>
      <c r="NNC1952" s="19"/>
      <c r="NND1952" s="20"/>
      <c r="NNE1952" s="18"/>
      <c r="NNF1952" s="19"/>
      <c r="NNG1952" s="19"/>
      <c r="NNH1952" s="19"/>
      <c r="NNI1952" s="19"/>
      <c r="NNJ1952" s="19"/>
      <c r="NNK1952" s="19"/>
      <c r="NNL1952" s="20"/>
      <c r="NNM1952" s="18"/>
      <c r="NNN1952" s="19"/>
      <c r="NNO1952" s="19"/>
      <c r="NNP1952" s="19"/>
      <c r="NNQ1952" s="19"/>
      <c r="NNR1952" s="19"/>
      <c r="NNS1952" s="19"/>
      <c r="NNT1952" s="20"/>
      <c r="NNU1952" s="18"/>
      <c r="NNV1952" s="19"/>
      <c r="NNW1952" s="19"/>
      <c r="NNX1952" s="19"/>
      <c r="NNY1952" s="19"/>
      <c r="NNZ1952" s="19"/>
      <c r="NOA1952" s="19"/>
      <c r="NOB1952" s="20"/>
      <c r="NOC1952" s="18"/>
      <c r="NOD1952" s="19"/>
      <c r="NOE1952" s="19"/>
      <c r="NOF1952" s="19"/>
      <c r="NOG1952" s="19"/>
      <c r="NOH1952" s="19"/>
      <c r="NOI1952" s="19"/>
      <c r="NOJ1952" s="20"/>
      <c r="NOK1952" s="18"/>
      <c r="NOL1952" s="19"/>
      <c r="NOM1952" s="19"/>
      <c r="NON1952" s="19"/>
      <c r="NOO1952" s="19"/>
      <c r="NOP1952" s="19"/>
      <c r="NOQ1952" s="19"/>
      <c r="NOR1952" s="20"/>
      <c r="NOS1952" s="18"/>
      <c r="NOT1952" s="19"/>
      <c r="NOU1952" s="19"/>
      <c r="NOV1952" s="19"/>
      <c r="NOW1952" s="19"/>
      <c r="NOX1952" s="19"/>
      <c r="NOY1952" s="19"/>
      <c r="NOZ1952" s="20"/>
      <c r="NPA1952" s="18"/>
      <c r="NPB1952" s="19"/>
      <c r="NPC1952" s="19"/>
      <c r="NPD1952" s="19"/>
      <c r="NPE1952" s="19"/>
      <c r="NPF1952" s="19"/>
      <c r="NPG1952" s="19"/>
      <c r="NPH1952" s="20"/>
      <c r="NPI1952" s="18"/>
      <c r="NPJ1952" s="19"/>
      <c r="NPK1952" s="19"/>
      <c r="NPL1952" s="19"/>
      <c r="NPM1952" s="19"/>
      <c r="NPN1952" s="19"/>
      <c r="NPO1952" s="19"/>
      <c r="NPP1952" s="20"/>
      <c r="NPQ1952" s="18"/>
      <c r="NPR1952" s="19"/>
      <c r="NPS1952" s="19"/>
      <c r="NPT1952" s="19"/>
      <c r="NPU1952" s="19"/>
      <c r="NPV1952" s="19"/>
      <c r="NPW1952" s="19"/>
      <c r="NPX1952" s="20"/>
      <c r="NPY1952" s="18"/>
      <c r="NPZ1952" s="19"/>
      <c r="NQA1952" s="19"/>
      <c r="NQB1952" s="19"/>
      <c r="NQC1952" s="19"/>
      <c r="NQD1952" s="19"/>
      <c r="NQE1952" s="19"/>
      <c r="NQF1952" s="20"/>
      <c r="NQG1952" s="18"/>
      <c r="NQH1952" s="19"/>
      <c r="NQI1952" s="19"/>
      <c r="NQJ1952" s="19"/>
      <c r="NQK1952" s="19"/>
      <c r="NQL1952" s="19"/>
      <c r="NQM1952" s="19"/>
      <c r="NQN1952" s="20"/>
      <c r="NQO1952" s="18"/>
      <c r="NQP1952" s="19"/>
      <c r="NQQ1952" s="19"/>
      <c r="NQR1952" s="19"/>
      <c r="NQS1952" s="19"/>
      <c r="NQT1952" s="19"/>
      <c r="NQU1952" s="19"/>
      <c r="NQV1952" s="20"/>
      <c r="NQW1952" s="18"/>
      <c r="NQX1952" s="19"/>
      <c r="NQY1952" s="19"/>
      <c r="NQZ1952" s="19"/>
      <c r="NRA1952" s="19"/>
      <c r="NRB1952" s="19"/>
      <c r="NRC1952" s="19"/>
      <c r="NRD1952" s="20"/>
      <c r="NRE1952" s="18"/>
      <c r="NRF1952" s="19"/>
      <c r="NRG1952" s="19"/>
      <c r="NRH1952" s="19"/>
      <c r="NRI1952" s="19"/>
      <c r="NRJ1952" s="19"/>
      <c r="NRK1952" s="19"/>
      <c r="NRL1952" s="20"/>
      <c r="NRM1952" s="18"/>
      <c r="NRN1952" s="19"/>
      <c r="NRO1952" s="19"/>
      <c r="NRP1952" s="19"/>
      <c r="NRQ1952" s="19"/>
      <c r="NRR1952" s="19"/>
      <c r="NRS1952" s="19"/>
      <c r="NRT1952" s="20"/>
      <c r="NRU1952" s="18"/>
      <c r="NRV1952" s="19"/>
      <c r="NRW1952" s="19"/>
      <c r="NRX1952" s="19"/>
      <c r="NRY1952" s="19"/>
      <c r="NRZ1952" s="19"/>
      <c r="NSA1952" s="19"/>
      <c r="NSB1952" s="20"/>
      <c r="NSC1952" s="18"/>
      <c r="NSD1952" s="19"/>
      <c r="NSE1952" s="19"/>
      <c r="NSF1952" s="19"/>
      <c r="NSG1952" s="19"/>
      <c r="NSH1952" s="19"/>
      <c r="NSI1952" s="19"/>
      <c r="NSJ1952" s="20"/>
      <c r="NSK1952" s="18"/>
      <c r="NSL1952" s="19"/>
      <c r="NSM1952" s="19"/>
      <c r="NSN1952" s="19"/>
      <c r="NSO1952" s="19"/>
      <c r="NSP1952" s="19"/>
      <c r="NSQ1952" s="19"/>
      <c r="NSR1952" s="20"/>
      <c r="NSS1952" s="18"/>
      <c r="NST1952" s="19"/>
      <c r="NSU1952" s="19"/>
      <c r="NSV1952" s="19"/>
      <c r="NSW1952" s="19"/>
      <c r="NSX1952" s="19"/>
      <c r="NSY1952" s="19"/>
      <c r="NSZ1952" s="20"/>
      <c r="NTA1952" s="18"/>
      <c r="NTB1952" s="19"/>
      <c r="NTC1952" s="19"/>
      <c r="NTD1952" s="19"/>
      <c r="NTE1952" s="19"/>
      <c r="NTF1952" s="19"/>
      <c r="NTG1952" s="19"/>
      <c r="NTH1952" s="20"/>
      <c r="NTI1952" s="18"/>
      <c r="NTJ1952" s="19"/>
      <c r="NTK1952" s="19"/>
      <c r="NTL1952" s="19"/>
      <c r="NTM1952" s="19"/>
      <c r="NTN1952" s="19"/>
      <c r="NTO1952" s="19"/>
      <c r="NTP1952" s="20"/>
      <c r="NTQ1952" s="18"/>
      <c r="NTR1952" s="19"/>
      <c r="NTS1952" s="19"/>
      <c r="NTT1952" s="19"/>
      <c r="NTU1952" s="19"/>
      <c r="NTV1952" s="19"/>
      <c r="NTW1952" s="19"/>
      <c r="NTX1952" s="20"/>
      <c r="NTY1952" s="18"/>
      <c r="NTZ1952" s="19"/>
      <c r="NUA1952" s="19"/>
      <c r="NUB1952" s="19"/>
      <c r="NUC1952" s="19"/>
      <c r="NUD1952" s="19"/>
      <c r="NUE1952" s="19"/>
      <c r="NUF1952" s="20"/>
      <c r="NUG1952" s="18"/>
      <c r="NUH1952" s="19"/>
      <c r="NUI1952" s="19"/>
      <c r="NUJ1952" s="19"/>
      <c r="NUK1952" s="19"/>
      <c r="NUL1952" s="19"/>
      <c r="NUM1952" s="19"/>
      <c r="NUN1952" s="20"/>
      <c r="NUO1952" s="18"/>
      <c r="NUP1952" s="19"/>
      <c r="NUQ1952" s="19"/>
      <c r="NUR1952" s="19"/>
      <c r="NUS1952" s="19"/>
      <c r="NUT1952" s="19"/>
      <c r="NUU1952" s="19"/>
      <c r="NUV1952" s="20"/>
      <c r="NUW1952" s="18"/>
      <c r="NUX1952" s="19"/>
      <c r="NUY1952" s="19"/>
      <c r="NUZ1952" s="19"/>
      <c r="NVA1952" s="19"/>
      <c r="NVB1952" s="19"/>
      <c r="NVC1952" s="19"/>
      <c r="NVD1952" s="20"/>
      <c r="NVE1952" s="18"/>
      <c r="NVF1952" s="19"/>
      <c r="NVG1952" s="19"/>
      <c r="NVH1952" s="19"/>
      <c r="NVI1952" s="19"/>
      <c r="NVJ1952" s="19"/>
      <c r="NVK1952" s="19"/>
      <c r="NVL1952" s="20"/>
      <c r="NVM1952" s="18"/>
      <c r="NVN1952" s="19"/>
      <c r="NVO1952" s="19"/>
      <c r="NVP1952" s="19"/>
      <c r="NVQ1952" s="19"/>
      <c r="NVR1952" s="19"/>
      <c r="NVS1952" s="19"/>
      <c r="NVT1952" s="20"/>
      <c r="NVU1952" s="18"/>
      <c r="NVV1952" s="19"/>
      <c r="NVW1952" s="19"/>
      <c r="NVX1952" s="19"/>
      <c r="NVY1952" s="19"/>
      <c r="NVZ1952" s="19"/>
      <c r="NWA1952" s="19"/>
      <c r="NWB1952" s="20"/>
      <c r="NWC1952" s="18"/>
      <c r="NWD1952" s="19"/>
      <c r="NWE1952" s="19"/>
      <c r="NWF1952" s="19"/>
      <c r="NWG1952" s="19"/>
      <c r="NWH1952" s="19"/>
      <c r="NWI1952" s="19"/>
      <c r="NWJ1952" s="20"/>
      <c r="NWK1952" s="18"/>
      <c r="NWL1952" s="19"/>
      <c r="NWM1952" s="19"/>
      <c r="NWN1952" s="19"/>
      <c r="NWO1952" s="19"/>
      <c r="NWP1952" s="19"/>
      <c r="NWQ1952" s="19"/>
      <c r="NWR1952" s="20"/>
      <c r="NWS1952" s="18"/>
      <c r="NWT1952" s="19"/>
      <c r="NWU1952" s="19"/>
      <c r="NWV1952" s="19"/>
      <c r="NWW1952" s="19"/>
      <c r="NWX1952" s="19"/>
      <c r="NWY1952" s="19"/>
      <c r="NWZ1952" s="20"/>
      <c r="NXA1952" s="18"/>
      <c r="NXB1952" s="19"/>
      <c r="NXC1952" s="19"/>
      <c r="NXD1952" s="19"/>
      <c r="NXE1952" s="19"/>
      <c r="NXF1952" s="19"/>
      <c r="NXG1952" s="19"/>
      <c r="NXH1952" s="20"/>
      <c r="NXI1952" s="18"/>
      <c r="NXJ1952" s="19"/>
      <c r="NXK1952" s="19"/>
      <c r="NXL1952" s="19"/>
      <c r="NXM1952" s="19"/>
      <c r="NXN1952" s="19"/>
      <c r="NXO1952" s="19"/>
      <c r="NXP1952" s="20"/>
      <c r="NXQ1952" s="18"/>
      <c r="NXR1952" s="19"/>
      <c r="NXS1952" s="19"/>
      <c r="NXT1952" s="19"/>
      <c r="NXU1952" s="19"/>
      <c r="NXV1952" s="19"/>
      <c r="NXW1952" s="19"/>
      <c r="NXX1952" s="20"/>
      <c r="NXY1952" s="18"/>
      <c r="NXZ1952" s="19"/>
      <c r="NYA1952" s="19"/>
      <c r="NYB1952" s="19"/>
      <c r="NYC1952" s="19"/>
      <c r="NYD1952" s="19"/>
      <c r="NYE1952" s="19"/>
      <c r="NYF1952" s="20"/>
      <c r="NYG1952" s="18"/>
      <c r="NYH1952" s="19"/>
      <c r="NYI1952" s="19"/>
      <c r="NYJ1952" s="19"/>
      <c r="NYK1952" s="19"/>
      <c r="NYL1952" s="19"/>
      <c r="NYM1952" s="19"/>
      <c r="NYN1952" s="20"/>
      <c r="NYO1952" s="18"/>
      <c r="NYP1952" s="19"/>
      <c r="NYQ1952" s="19"/>
      <c r="NYR1952" s="19"/>
      <c r="NYS1952" s="19"/>
      <c r="NYT1952" s="19"/>
      <c r="NYU1952" s="19"/>
      <c r="NYV1952" s="20"/>
      <c r="NYW1952" s="18"/>
      <c r="NYX1952" s="19"/>
      <c r="NYY1952" s="19"/>
      <c r="NYZ1952" s="19"/>
      <c r="NZA1952" s="19"/>
      <c r="NZB1952" s="19"/>
      <c r="NZC1952" s="19"/>
      <c r="NZD1952" s="20"/>
      <c r="NZE1952" s="18"/>
      <c r="NZF1952" s="19"/>
      <c r="NZG1952" s="19"/>
      <c r="NZH1952" s="19"/>
      <c r="NZI1952" s="19"/>
      <c r="NZJ1952" s="19"/>
      <c r="NZK1952" s="19"/>
      <c r="NZL1952" s="20"/>
      <c r="NZM1952" s="18"/>
      <c r="NZN1952" s="19"/>
      <c r="NZO1952" s="19"/>
      <c r="NZP1952" s="19"/>
      <c r="NZQ1952" s="19"/>
      <c r="NZR1952" s="19"/>
      <c r="NZS1952" s="19"/>
      <c r="NZT1952" s="20"/>
      <c r="NZU1952" s="18"/>
      <c r="NZV1952" s="19"/>
      <c r="NZW1952" s="19"/>
      <c r="NZX1952" s="19"/>
      <c r="NZY1952" s="19"/>
      <c r="NZZ1952" s="19"/>
      <c r="OAA1952" s="19"/>
      <c r="OAB1952" s="20"/>
      <c r="OAC1952" s="18"/>
      <c r="OAD1952" s="19"/>
      <c r="OAE1952" s="19"/>
      <c r="OAF1952" s="19"/>
      <c r="OAG1952" s="19"/>
      <c r="OAH1952" s="19"/>
      <c r="OAI1952" s="19"/>
      <c r="OAJ1952" s="20"/>
      <c r="OAK1952" s="18"/>
      <c r="OAL1952" s="19"/>
      <c r="OAM1952" s="19"/>
      <c r="OAN1952" s="19"/>
      <c r="OAO1952" s="19"/>
      <c r="OAP1952" s="19"/>
      <c r="OAQ1952" s="19"/>
      <c r="OAR1952" s="20"/>
      <c r="OAS1952" s="18"/>
      <c r="OAT1952" s="19"/>
      <c r="OAU1952" s="19"/>
      <c r="OAV1952" s="19"/>
      <c r="OAW1952" s="19"/>
      <c r="OAX1952" s="19"/>
      <c r="OAY1952" s="19"/>
      <c r="OAZ1952" s="20"/>
      <c r="OBA1952" s="18"/>
      <c r="OBB1952" s="19"/>
      <c r="OBC1952" s="19"/>
      <c r="OBD1952" s="19"/>
      <c r="OBE1952" s="19"/>
      <c r="OBF1952" s="19"/>
      <c r="OBG1952" s="19"/>
      <c r="OBH1952" s="20"/>
      <c r="OBI1952" s="18"/>
      <c r="OBJ1952" s="19"/>
      <c r="OBK1952" s="19"/>
      <c r="OBL1952" s="19"/>
      <c r="OBM1952" s="19"/>
      <c r="OBN1952" s="19"/>
      <c r="OBO1952" s="19"/>
      <c r="OBP1952" s="20"/>
      <c r="OBQ1952" s="18"/>
      <c r="OBR1952" s="19"/>
      <c r="OBS1952" s="19"/>
      <c r="OBT1952" s="19"/>
      <c r="OBU1952" s="19"/>
      <c r="OBV1952" s="19"/>
      <c r="OBW1952" s="19"/>
      <c r="OBX1952" s="20"/>
      <c r="OBY1952" s="18"/>
      <c r="OBZ1952" s="19"/>
      <c r="OCA1952" s="19"/>
      <c r="OCB1952" s="19"/>
      <c r="OCC1952" s="19"/>
      <c r="OCD1952" s="19"/>
      <c r="OCE1952" s="19"/>
      <c r="OCF1952" s="20"/>
      <c r="OCG1952" s="18"/>
      <c r="OCH1952" s="19"/>
      <c r="OCI1952" s="19"/>
      <c r="OCJ1952" s="19"/>
      <c r="OCK1952" s="19"/>
      <c r="OCL1952" s="19"/>
      <c r="OCM1952" s="19"/>
      <c r="OCN1952" s="20"/>
      <c r="OCO1952" s="18"/>
      <c r="OCP1952" s="19"/>
      <c r="OCQ1952" s="19"/>
      <c r="OCR1952" s="19"/>
      <c r="OCS1952" s="19"/>
      <c r="OCT1952" s="19"/>
      <c r="OCU1952" s="19"/>
      <c r="OCV1952" s="20"/>
      <c r="OCW1952" s="18"/>
      <c r="OCX1952" s="19"/>
      <c r="OCY1952" s="19"/>
      <c r="OCZ1952" s="19"/>
      <c r="ODA1952" s="19"/>
      <c r="ODB1952" s="19"/>
      <c r="ODC1952" s="19"/>
      <c r="ODD1952" s="20"/>
      <c r="ODE1952" s="18"/>
      <c r="ODF1952" s="19"/>
      <c r="ODG1952" s="19"/>
      <c r="ODH1952" s="19"/>
      <c r="ODI1952" s="19"/>
      <c r="ODJ1952" s="19"/>
      <c r="ODK1952" s="19"/>
      <c r="ODL1952" s="20"/>
      <c r="ODM1952" s="18"/>
      <c r="ODN1952" s="19"/>
      <c r="ODO1952" s="19"/>
      <c r="ODP1952" s="19"/>
      <c r="ODQ1952" s="19"/>
      <c r="ODR1952" s="19"/>
      <c r="ODS1952" s="19"/>
      <c r="ODT1952" s="20"/>
      <c r="ODU1952" s="18"/>
      <c r="ODV1952" s="19"/>
      <c r="ODW1952" s="19"/>
      <c r="ODX1952" s="19"/>
      <c r="ODY1952" s="19"/>
      <c r="ODZ1952" s="19"/>
      <c r="OEA1952" s="19"/>
      <c r="OEB1952" s="20"/>
      <c r="OEC1952" s="18"/>
      <c r="OED1952" s="19"/>
      <c r="OEE1952" s="19"/>
      <c r="OEF1952" s="19"/>
      <c r="OEG1952" s="19"/>
      <c r="OEH1952" s="19"/>
      <c r="OEI1952" s="19"/>
      <c r="OEJ1952" s="20"/>
      <c r="OEK1952" s="18"/>
      <c r="OEL1952" s="19"/>
      <c r="OEM1952" s="19"/>
      <c r="OEN1952" s="19"/>
      <c r="OEO1952" s="19"/>
      <c r="OEP1952" s="19"/>
      <c r="OEQ1952" s="19"/>
      <c r="OER1952" s="20"/>
      <c r="OES1952" s="18"/>
      <c r="OET1952" s="19"/>
      <c r="OEU1952" s="19"/>
      <c r="OEV1952" s="19"/>
      <c r="OEW1952" s="19"/>
      <c r="OEX1952" s="19"/>
      <c r="OEY1952" s="19"/>
      <c r="OEZ1952" s="20"/>
      <c r="OFA1952" s="18"/>
      <c r="OFB1952" s="19"/>
      <c r="OFC1952" s="19"/>
      <c r="OFD1952" s="19"/>
      <c r="OFE1952" s="19"/>
      <c r="OFF1952" s="19"/>
      <c r="OFG1952" s="19"/>
      <c r="OFH1952" s="20"/>
      <c r="OFI1952" s="18"/>
      <c r="OFJ1952" s="19"/>
      <c r="OFK1952" s="19"/>
      <c r="OFL1952" s="19"/>
      <c r="OFM1952" s="19"/>
      <c r="OFN1952" s="19"/>
      <c r="OFO1952" s="19"/>
      <c r="OFP1952" s="20"/>
      <c r="OFQ1952" s="18"/>
      <c r="OFR1952" s="19"/>
      <c r="OFS1952" s="19"/>
      <c r="OFT1952" s="19"/>
      <c r="OFU1952" s="19"/>
      <c r="OFV1952" s="19"/>
      <c r="OFW1952" s="19"/>
      <c r="OFX1952" s="20"/>
      <c r="OFY1952" s="18"/>
      <c r="OFZ1952" s="19"/>
      <c r="OGA1952" s="19"/>
      <c r="OGB1952" s="19"/>
      <c r="OGC1952" s="19"/>
      <c r="OGD1952" s="19"/>
      <c r="OGE1952" s="19"/>
      <c r="OGF1952" s="20"/>
      <c r="OGG1952" s="18"/>
      <c r="OGH1952" s="19"/>
      <c r="OGI1952" s="19"/>
      <c r="OGJ1952" s="19"/>
      <c r="OGK1952" s="19"/>
      <c r="OGL1952" s="19"/>
      <c r="OGM1952" s="19"/>
      <c r="OGN1952" s="20"/>
      <c r="OGO1952" s="18"/>
      <c r="OGP1952" s="19"/>
      <c r="OGQ1952" s="19"/>
      <c r="OGR1952" s="19"/>
      <c r="OGS1952" s="19"/>
      <c r="OGT1952" s="19"/>
      <c r="OGU1952" s="19"/>
      <c r="OGV1952" s="20"/>
      <c r="OGW1952" s="18"/>
      <c r="OGX1952" s="19"/>
      <c r="OGY1952" s="19"/>
      <c r="OGZ1952" s="19"/>
      <c r="OHA1952" s="19"/>
      <c r="OHB1952" s="19"/>
      <c r="OHC1952" s="19"/>
      <c r="OHD1952" s="20"/>
      <c r="OHE1952" s="18"/>
      <c r="OHF1952" s="19"/>
      <c r="OHG1952" s="19"/>
      <c r="OHH1952" s="19"/>
      <c r="OHI1952" s="19"/>
      <c r="OHJ1952" s="19"/>
      <c r="OHK1952" s="19"/>
      <c r="OHL1952" s="20"/>
      <c r="OHM1952" s="18"/>
      <c r="OHN1952" s="19"/>
      <c r="OHO1952" s="19"/>
      <c r="OHP1952" s="19"/>
      <c r="OHQ1952" s="19"/>
      <c r="OHR1952" s="19"/>
      <c r="OHS1952" s="19"/>
      <c r="OHT1952" s="20"/>
      <c r="OHU1952" s="18"/>
      <c r="OHV1952" s="19"/>
      <c r="OHW1952" s="19"/>
      <c r="OHX1952" s="19"/>
      <c r="OHY1952" s="19"/>
      <c r="OHZ1952" s="19"/>
      <c r="OIA1952" s="19"/>
      <c r="OIB1952" s="20"/>
      <c r="OIC1952" s="18"/>
      <c r="OID1952" s="19"/>
      <c r="OIE1952" s="19"/>
      <c r="OIF1952" s="19"/>
      <c r="OIG1952" s="19"/>
      <c r="OIH1952" s="19"/>
      <c r="OII1952" s="19"/>
      <c r="OIJ1952" s="20"/>
      <c r="OIK1952" s="18"/>
      <c r="OIL1952" s="19"/>
      <c r="OIM1952" s="19"/>
      <c r="OIN1952" s="19"/>
      <c r="OIO1952" s="19"/>
      <c r="OIP1952" s="19"/>
      <c r="OIQ1952" s="19"/>
      <c r="OIR1952" s="20"/>
      <c r="OIS1952" s="18"/>
      <c r="OIT1952" s="19"/>
      <c r="OIU1952" s="19"/>
      <c r="OIV1952" s="19"/>
      <c r="OIW1952" s="19"/>
      <c r="OIX1952" s="19"/>
      <c r="OIY1952" s="19"/>
      <c r="OIZ1952" s="20"/>
      <c r="OJA1952" s="18"/>
      <c r="OJB1952" s="19"/>
      <c r="OJC1952" s="19"/>
      <c r="OJD1952" s="19"/>
      <c r="OJE1952" s="19"/>
      <c r="OJF1952" s="19"/>
      <c r="OJG1952" s="19"/>
      <c r="OJH1952" s="20"/>
      <c r="OJI1952" s="18"/>
      <c r="OJJ1952" s="19"/>
      <c r="OJK1952" s="19"/>
      <c r="OJL1952" s="19"/>
      <c r="OJM1952" s="19"/>
      <c r="OJN1952" s="19"/>
      <c r="OJO1952" s="19"/>
      <c r="OJP1952" s="20"/>
      <c r="OJQ1952" s="18"/>
      <c r="OJR1952" s="19"/>
      <c r="OJS1952" s="19"/>
      <c r="OJT1952" s="19"/>
      <c r="OJU1952" s="19"/>
      <c r="OJV1952" s="19"/>
      <c r="OJW1952" s="19"/>
      <c r="OJX1952" s="20"/>
      <c r="OJY1952" s="18"/>
      <c r="OJZ1952" s="19"/>
      <c r="OKA1952" s="19"/>
      <c r="OKB1952" s="19"/>
      <c r="OKC1952" s="19"/>
      <c r="OKD1952" s="19"/>
      <c r="OKE1952" s="19"/>
      <c r="OKF1952" s="20"/>
      <c r="OKG1952" s="18"/>
      <c r="OKH1952" s="19"/>
      <c r="OKI1952" s="19"/>
      <c r="OKJ1952" s="19"/>
      <c r="OKK1952" s="19"/>
      <c r="OKL1952" s="19"/>
      <c r="OKM1952" s="19"/>
      <c r="OKN1952" s="20"/>
      <c r="OKO1952" s="18"/>
      <c r="OKP1952" s="19"/>
      <c r="OKQ1952" s="19"/>
      <c r="OKR1952" s="19"/>
      <c r="OKS1952" s="19"/>
      <c r="OKT1952" s="19"/>
      <c r="OKU1952" s="19"/>
      <c r="OKV1952" s="20"/>
      <c r="OKW1952" s="18"/>
      <c r="OKX1952" s="19"/>
      <c r="OKY1952" s="19"/>
      <c r="OKZ1952" s="19"/>
      <c r="OLA1952" s="19"/>
      <c r="OLB1952" s="19"/>
      <c r="OLC1952" s="19"/>
      <c r="OLD1952" s="20"/>
      <c r="OLE1952" s="18"/>
      <c r="OLF1952" s="19"/>
      <c r="OLG1952" s="19"/>
      <c r="OLH1952" s="19"/>
      <c r="OLI1952" s="19"/>
      <c r="OLJ1952" s="19"/>
      <c r="OLK1952" s="19"/>
      <c r="OLL1952" s="20"/>
      <c r="OLM1952" s="18"/>
      <c r="OLN1952" s="19"/>
      <c r="OLO1952" s="19"/>
      <c r="OLP1952" s="19"/>
      <c r="OLQ1952" s="19"/>
      <c r="OLR1952" s="19"/>
      <c r="OLS1952" s="19"/>
      <c r="OLT1952" s="20"/>
      <c r="OLU1952" s="18"/>
      <c r="OLV1952" s="19"/>
      <c r="OLW1952" s="19"/>
      <c r="OLX1952" s="19"/>
      <c r="OLY1952" s="19"/>
      <c r="OLZ1952" s="19"/>
      <c r="OMA1952" s="19"/>
      <c r="OMB1952" s="20"/>
      <c r="OMC1952" s="18"/>
      <c r="OMD1952" s="19"/>
      <c r="OME1952" s="19"/>
      <c r="OMF1952" s="19"/>
      <c r="OMG1952" s="19"/>
      <c r="OMH1952" s="19"/>
      <c r="OMI1952" s="19"/>
      <c r="OMJ1952" s="20"/>
      <c r="OMK1952" s="18"/>
      <c r="OML1952" s="19"/>
      <c r="OMM1952" s="19"/>
      <c r="OMN1952" s="19"/>
      <c r="OMO1952" s="19"/>
      <c r="OMP1952" s="19"/>
      <c r="OMQ1952" s="19"/>
      <c r="OMR1952" s="20"/>
      <c r="OMS1952" s="18"/>
      <c r="OMT1952" s="19"/>
      <c r="OMU1952" s="19"/>
      <c r="OMV1952" s="19"/>
      <c r="OMW1952" s="19"/>
      <c r="OMX1952" s="19"/>
      <c r="OMY1952" s="19"/>
      <c r="OMZ1952" s="20"/>
      <c r="ONA1952" s="18"/>
      <c r="ONB1952" s="19"/>
      <c r="ONC1952" s="19"/>
      <c r="OND1952" s="19"/>
      <c r="ONE1952" s="19"/>
      <c r="ONF1952" s="19"/>
      <c r="ONG1952" s="19"/>
      <c r="ONH1952" s="20"/>
      <c r="ONI1952" s="18"/>
      <c r="ONJ1952" s="19"/>
      <c r="ONK1952" s="19"/>
      <c r="ONL1952" s="19"/>
      <c r="ONM1952" s="19"/>
      <c r="ONN1952" s="19"/>
      <c r="ONO1952" s="19"/>
      <c r="ONP1952" s="20"/>
      <c r="ONQ1952" s="18"/>
      <c r="ONR1952" s="19"/>
      <c r="ONS1952" s="19"/>
      <c r="ONT1952" s="19"/>
      <c r="ONU1952" s="19"/>
      <c r="ONV1952" s="19"/>
      <c r="ONW1952" s="19"/>
      <c r="ONX1952" s="20"/>
      <c r="ONY1952" s="18"/>
      <c r="ONZ1952" s="19"/>
      <c r="OOA1952" s="19"/>
      <c r="OOB1952" s="19"/>
      <c r="OOC1952" s="19"/>
      <c r="OOD1952" s="19"/>
      <c r="OOE1952" s="19"/>
      <c r="OOF1952" s="20"/>
      <c r="OOG1952" s="18"/>
      <c r="OOH1952" s="19"/>
      <c r="OOI1952" s="19"/>
      <c r="OOJ1952" s="19"/>
      <c r="OOK1952" s="19"/>
      <c r="OOL1952" s="19"/>
      <c r="OOM1952" s="19"/>
      <c r="OON1952" s="20"/>
      <c r="OOO1952" s="18"/>
      <c r="OOP1952" s="19"/>
      <c r="OOQ1952" s="19"/>
      <c r="OOR1952" s="19"/>
      <c r="OOS1952" s="19"/>
      <c r="OOT1952" s="19"/>
      <c r="OOU1952" s="19"/>
      <c r="OOV1952" s="20"/>
      <c r="OOW1952" s="18"/>
      <c r="OOX1952" s="19"/>
      <c r="OOY1952" s="19"/>
      <c r="OOZ1952" s="19"/>
      <c r="OPA1952" s="19"/>
      <c r="OPB1952" s="19"/>
      <c r="OPC1952" s="19"/>
      <c r="OPD1952" s="20"/>
      <c r="OPE1952" s="18"/>
      <c r="OPF1952" s="19"/>
      <c r="OPG1952" s="19"/>
      <c r="OPH1952" s="19"/>
      <c r="OPI1952" s="19"/>
      <c r="OPJ1952" s="19"/>
      <c r="OPK1952" s="19"/>
      <c r="OPL1952" s="20"/>
      <c r="OPM1952" s="18"/>
      <c r="OPN1952" s="19"/>
      <c r="OPO1952" s="19"/>
      <c r="OPP1952" s="19"/>
      <c r="OPQ1952" s="19"/>
      <c r="OPR1952" s="19"/>
      <c r="OPS1952" s="19"/>
      <c r="OPT1952" s="20"/>
      <c r="OPU1952" s="18"/>
      <c r="OPV1952" s="19"/>
      <c r="OPW1952" s="19"/>
      <c r="OPX1952" s="19"/>
      <c r="OPY1952" s="19"/>
      <c r="OPZ1952" s="19"/>
      <c r="OQA1952" s="19"/>
      <c r="OQB1952" s="20"/>
      <c r="OQC1952" s="18"/>
      <c r="OQD1952" s="19"/>
      <c r="OQE1952" s="19"/>
      <c r="OQF1952" s="19"/>
      <c r="OQG1952" s="19"/>
      <c r="OQH1952" s="19"/>
      <c r="OQI1952" s="19"/>
      <c r="OQJ1952" s="20"/>
      <c r="OQK1952" s="18"/>
      <c r="OQL1952" s="19"/>
      <c r="OQM1952" s="19"/>
      <c r="OQN1952" s="19"/>
      <c r="OQO1952" s="19"/>
      <c r="OQP1952" s="19"/>
      <c r="OQQ1952" s="19"/>
      <c r="OQR1952" s="20"/>
      <c r="OQS1952" s="18"/>
      <c r="OQT1952" s="19"/>
      <c r="OQU1952" s="19"/>
      <c r="OQV1952" s="19"/>
      <c r="OQW1952" s="19"/>
      <c r="OQX1952" s="19"/>
      <c r="OQY1952" s="19"/>
      <c r="OQZ1952" s="20"/>
      <c r="ORA1952" s="18"/>
      <c r="ORB1952" s="19"/>
      <c r="ORC1952" s="19"/>
      <c r="ORD1952" s="19"/>
      <c r="ORE1952" s="19"/>
      <c r="ORF1952" s="19"/>
      <c r="ORG1952" s="19"/>
      <c r="ORH1952" s="20"/>
      <c r="ORI1952" s="18"/>
      <c r="ORJ1952" s="19"/>
      <c r="ORK1952" s="19"/>
      <c r="ORL1952" s="19"/>
      <c r="ORM1952" s="19"/>
      <c r="ORN1952" s="19"/>
      <c r="ORO1952" s="19"/>
      <c r="ORP1952" s="20"/>
      <c r="ORQ1952" s="18"/>
      <c r="ORR1952" s="19"/>
      <c r="ORS1952" s="19"/>
      <c r="ORT1952" s="19"/>
      <c r="ORU1952" s="19"/>
      <c r="ORV1952" s="19"/>
      <c r="ORW1952" s="19"/>
      <c r="ORX1952" s="20"/>
      <c r="ORY1952" s="18"/>
      <c r="ORZ1952" s="19"/>
      <c r="OSA1952" s="19"/>
      <c r="OSB1952" s="19"/>
      <c r="OSC1952" s="19"/>
      <c r="OSD1952" s="19"/>
      <c r="OSE1952" s="19"/>
      <c r="OSF1952" s="20"/>
      <c r="OSG1952" s="18"/>
      <c r="OSH1952" s="19"/>
      <c r="OSI1952" s="19"/>
      <c r="OSJ1952" s="19"/>
      <c r="OSK1952" s="19"/>
      <c r="OSL1952" s="19"/>
      <c r="OSM1952" s="19"/>
      <c r="OSN1952" s="20"/>
      <c r="OSO1952" s="18"/>
      <c r="OSP1952" s="19"/>
      <c r="OSQ1952" s="19"/>
      <c r="OSR1952" s="19"/>
      <c r="OSS1952" s="19"/>
      <c r="OST1952" s="19"/>
      <c r="OSU1952" s="19"/>
      <c r="OSV1952" s="20"/>
      <c r="OSW1952" s="18"/>
      <c r="OSX1952" s="19"/>
      <c r="OSY1952" s="19"/>
      <c r="OSZ1952" s="19"/>
      <c r="OTA1952" s="19"/>
      <c r="OTB1952" s="19"/>
      <c r="OTC1952" s="19"/>
      <c r="OTD1952" s="20"/>
      <c r="OTE1952" s="18"/>
      <c r="OTF1952" s="19"/>
      <c r="OTG1952" s="19"/>
      <c r="OTH1952" s="19"/>
      <c r="OTI1952" s="19"/>
      <c r="OTJ1952" s="19"/>
      <c r="OTK1952" s="19"/>
      <c r="OTL1952" s="20"/>
      <c r="OTM1952" s="18"/>
      <c r="OTN1952" s="19"/>
      <c r="OTO1952" s="19"/>
      <c r="OTP1952" s="19"/>
      <c r="OTQ1952" s="19"/>
      <c r="OTR1952" s="19"/>
      <c r="OTS1952" s="19"/>
      <c r="OTT1952" s="20"/>
      <c r="OTU1952" s="18"/>
      <c r="OTV1952" s="19"/>
      <c r="OTW1952" s="19"/>
      <c r="OTX1952" s="19"/>
      <c r="OTY1952" s="19"/>
      <c r="OTZ1952" s="19"/>
      <c r="OUA1952" s="19"/>
      <c r="OUB1952" s="20"/>
      <c r="OUC1952" s="18"/>
      <c r="OUD1952" s="19"/>
      <c r="OUE1952" s="19"/>
      <c r="OUF1952" s="19"/>
      <c r="OUG1952" s="19"/>
      <c r="OUH1952" s="19"/>
      <c r="OUI1952" s="19"/>
      <c r="OUJ1952" s="20"/>
      <c r="OUK1952" s="18"/>
      <c r="OUL1952" s="19"/>
      <c r="OUM1952" s="19"/>
      <c r="OUN1952" s="19"/>
      <c r="OUO1952" s="19"/>
      <c r="OUP1952" s="19"/>
      <c r="OUQ1952" s="19"/>
      <c r="OUR1952" s="20"/>
      <c r="OUS1952" s="18"/>
      <c r="OUT1952" s="19"/>
      <c r="OUU1952" s="19"/>
      <c r="OUV1952" s="19"/>
      <c r="OUW1952" s="19"/>
      <c r="OUX1952" s="19"/>
      <c r="OUY1952" s="19"/>
      <c r="OUZ1952" s="20"/>
      <c r="OVA1952" s="18"/>
      <c r="OVB1952" s="19"/>
      <c r="OVC1952" s="19"/>
      <c r="OVD1952" s="19"/>
      <c r="OVE1952" s="19"/>
      <c r="OVF1952" s="19"/>
      <c r="OVG1952" s="19"/>
      <c r="OVH1952" s="20"/>
      <c r="OVI1952" s="18"/>
      <c r="OVJ1952" s="19"/>
      <c r="OVK1952" s="19"/>
      <c r="OVL1952" s="19"/>
      <c r="OVM1952" s="19"/>
      <c r="OVN1952" s="19"/>
      <c r="OVO1952" s="19"/>
      <c r="OVP1952" s="20"/>
      <c r="OVQ1952" s="18"/>
      <c r="OVR1952" s="19"/>
      <c r="OVS1952" s="19"/>
      <c r="OVT1952" s="19"/>
      <c r="OVU1952" s="19"/>
      <c r="OVV1952" s="19"/>
      <c r="OVW1952" s="19"/>
      <c r="OVX1952" s="20"/>
      <c r="OVY1952" s="18"/>
      <c r="OVZ1952" s="19"/>
      <c r="OWA1952" s="19"/>
      <c r="OWB1952" s="19"/>
      <c r="OWC1952" s="19"/>
      <c r="OWD1952" s="19"/>
      <c r="OWE1952" s="19"/>
      <c r="OWF1952" s="20"/>
      <c r="OWG1952" s="18"/>
      <c r="OWH1952" s="19"/>
      <c r="OWI1952" s="19"/>
      <c r="OWJ1952" s="19"/>
      <c r="OWK1952" s="19"/>
      <c r="OWL1952" s="19"/>
      <c r="OWM1952" s="19"/>
      <c r="OWN1952" s="20"/>
      <c r="OWO1952" s="18"/>
      <c r="OWP1952" s="19"/>
      <c r="OWQ1952" s="19"/>
      <c r="OWR1952" s="19"/>
      <c r="OWS1952" s="19"/>
      <c r="OWT1952" s="19"/>
      <c r="OWU1952" s="19"/>
      <c r="OWV1952" s="20"/>
      <c r="OWW1952" s="18"/>
      <c r="OWX1952" s="19"/>
      <c r="OWY1952" s="19"/>
      <c r="OWZ1952" s="19"/>
      <c r="OXA1952" s="19"/>
      <c r="OXB1952" s="19"/>
      <c r="OXC1952" s="19"/>
      <c r="OXD1952" s="20"/>
      <c r="OXE1952" s="18"/>
      <c r="OXF1952" s="19"/>
      <c r="OXG1952" s="19"/>
      <c r="OXH1952" s="19"/>
      <c r="OXI1952" s="19"/>
      <c r="OXJ1952" s="19"/>
      <c r="OXK1952" s="19"/>
      <c r="OXL1952" s="20"/>
      <c r="OXM1952" s="18"/>
      <c r="OXN1952" s="19"/>
      <c r="OXO1952" s="19"/>
      <c r="OXP1952" s="19"/>
      <c r="OXQ1952" s="19"/>
      <c r="OXR1952" s="19"/>
      <c r="OXS1952" s="19"/>
      <c r="OXT1952" s="20"/>
      <c r="OXU1952" s="18"/>
      <c r="OXV1952" s="19"/>
      <c r="OXW1952" s="19"/>
      <c r="OXX1952" s="19"/>
      <c r="OXY1952" s="19"/>
      <c r="OXZ1952" s="19"/>
      <c r="OYA1952" s="19"/>
      <c r="OYB1952" s="20"/>
      <c r="OYC1952" s="18"/>
      <c r="OYD1952" s="19"/>
      <c r="OYE1952" s="19"/>
      <c r="OYF1952" s="19"/>
      <c r="OYG1952" s="19"/>
      <c r="OYH1952" s="19"/>
      <c r="OYI1952" s="19"/>
      <c r="OYJ1952" s="20"/>
      <c r="OYK1952" s="18"/>
      <c r="OYL1952" s="19"/>
      <c r="OYM1952" s="19"/>
      <c r="OYN1952" s="19"/>
      <c r="OYO1952" s="19"/>
      <c r="OYP1952" s="19"/>
      <c r="OYQ1952" s="19"/>
      <c r="OYR1952" s="20"/>
      <c r="OYS1952" s="18"/>
      <c r="OYT1952" s="19"/>
      <c r="OYU1952" s="19"/>
      <c r="OYV1952" s="19"/>
      <c r="OYW1952" s="19"/>
      <c r="OYX1952" s="19"/>
      <c r="OYY1952" s="19"/>
      <c r="OYZ1952" s="20"/>
      <c r="OZA1952" s="18"/>
      <c r="OZB1952" s="19"/>
      <c r="OZC1952" s="19"/>
      <c r="OZD1952" s="19"/>
      <c r="OZE1952" s="19"/>
      <c r="OZF1952" s="19"/>
      <c r="OZG1952" s="19"/>
      <c r="OZH1952" s="20"/>
      <c r="OZI1952" s="18"/>
      <c r="OZJ1952" s="19"/>
      <c r="OZK1952" s="19"/>
      <c r="OZL1952" s="19"/>
      <c r="OZM1952" s="19"/>
      <c r="OZN1952" s="19"/>
      <c r="OZO1952" s="19"/>
      <c r="OZP1952" s="20"/>
      <c r="OZQ1952" s="18"/>
      <c r="OZR1952" s="19"/>
      <c r="OZS1952" s="19"/>
      <c r="OZT1952" s="19"/>
      <c r="OZU1952" s="19"/>
      <c r="OZV1952" s="19"/>
      <c r="OZW1952" s="19"/>
      <c r="OZX1952" s="20"/>
      <c r="OZY1952" s="18"/>
      <c r="OZZ1952" s="19"/>
      <c r="PAA1952" s="19"/>
      <c r="PAB1952" s="19"/>
      <c r="PAC1952" s="19"/>
      <c r="PAD1952" s="19"/>
      <c r="PAE1952" s="19"/>
      <c r="PAF1952" s="20"/>
      <c r="PAG1952" s="18"/>
      <c r="PAH1952" s="19"/>
      <c r="PAI1952" s="19"/>
      <c r="PAJ1952" s="19"/>
      <c r="PAK1952" s="19"/>
      <c r="PAL1952" s="19"/>
      <c r="PAM1952" s="19"/>
      <c r="PAN1952" s="20"/>
      <c r="PAO1952" s="18"/>
      <c r="PAP1952" s="19"/>
      <c r="PAQ1952" s="19"/>
      <c r="PAR1952" s="19"/>
      <c r="PAS1952" s="19"/>
      <c r="PAT1952" s="19"/>
      <c r="PAU1952" s="19"/>
      <c r="PAV1952" s="20"/>
      <c r="PAW1952" s="18"/>
      <c r="PAX1952" s="19"/>
      <c r="PAY1952" s="19"/>
      <c r="PAZ1952" s="19"/>
      <c r="PBA1952" s="19"/>
      <c r="PBB1952" s="19"/>
      <c r="PBC1952" s="19"/>
      <c r="PBD1952" s="20"/>
      <c r="PBE1952" s="18"/>
      <c r="PBF1952" s="19"/>
      <c r="PBG1952" s="19"/>
      <c r="PBH1952" s="19"/>
      <c r="PBI1952" s="19"/>
      <c r="PBJ1952" s="19"/>
      <c r="PBK1952" s="19"/>
      <c r="PBL1952" s="20"/>
      <c r="PBM1952" s="18"/>
      <c r="PBN1952" s="19"/>
      <c r="PBO1952" s="19"/>
      <c r="PBP1952" s="19"/>
      <c r="PBQ1952" s="19"/>
      <c r="PBR1952" s="19"/>
      <c r="PBS1952" s="19"/>
      <c r="PBT1952" s="20"/>
      <c r="PBU1952" s="18"/>
      <c r="PBV1952" s="19"/>
      <c r="PBW1952" s="19"/>
      <c r="PBX1952" s="19"/>
      <c r="PBY1952" s="19"/>
      <c r="PBZ1952" s="19"/>
      <c r="PCA1952" s="19"/>
      <c r="PCB1952" s="20"/>
      <c r="PCC1952" s="18"/>
      <c r="PCD1952" s="19"/>
      <c r="PCE1952" s="19"/>
      <c r="PCF1952" s="19"/>
      <c r="PCG1952" s="19"/>
      <c r="PCH1952" s="19"/>
      <c r="PCI1952" s="19"/>
      <c r="PCJ1952" s="20"/>
      <c r="PCK1952" s="18"/>
      <c r="PCL1952" s="19"/>
      <c r="PCM1952" s="19"/>
      <c r="PCN1952" s="19"/>
      <c r="PCO1952" s="19"/>
      <c r="PCP1952" s="19"/>
      <c r="PCQ1952" s="19"/>
      <c r="PCR1952" s="20"/>
      <c r="PCS1952" s="18"/>
      <c r="PCT1952" s="19"/>
      <c r="PCU1952" s="19"/>
      <c r="PCV1952" s="19"/>
      <c r="PCW1952" s="19"/>
      <c r="PCX1952" s="19"/>
      <c r="PCY1952" s="19"/>
      <c r="PCZ1952" s="20"/>
      <c r="PDA1952" s="18"/>
      <c r="PDB1952" s="19"/>
      <c r="PDC1952" s="19"/>
      <c r="PDD1952" s="19"/>
      <c r="PDE1952" s="19"/>
      <c r="PDF1952" s="19"/>
      <c r="PDG1952" s="19"/>
      <c r="PDH1952" s="20"/>
      <c r="PDI1952" s="18"/>
      <c r="PDJ1952" s="19"/>
      <c r="PDK1952" s="19"/>
      <c r="PDL1952" s="19"/>
      <c r="PDM1952" s="19"/>
      <c r="PDN1952" s="19"/>
      <c r="PDO1952" s="19"/>
      <c r="PDP1952" s="20"/>
      <c r="PDQ1952" s="18"/>
      <c r="PDR1952" s="19"/>
      <c r="PDS1952" s="19"/>
      <c r="PDT1952" s="19"/>
      <c r="PDU1952" s="19"/>
      <c r="PDV1952" s="19"/>
      <c r="PDW1952" s="19"/>
      <c r="PDX1952" s="20"/>
      <c r="PDY1952" s="18"/>
      <c r="PDZ1952" s="19"/>
      <c r="PEA1952" s="19"/>
      <c r="PEB1952" s="19"/>
      <c r="PEC1952" s="19"/>
      <c r="PED1952" s="19"/>
      <c r="PEE1952" s="19"/>
      <c r="PEF1952" s="20"/>
      <c r="PEG1952" s="18"/>
      <c r="PEH1952" s="19"/>
      <c r="PEI1952" s="19"/>
      <c r="PEJ1952" s="19"/>
      <c r="PEK1952" s="19"/>
      <c r="PEL1952" s="19"/>
      <c r="PEM1952" s="19"/>
      <c r="PEN1952" s="20"/>
      <c r="PEO1952" s="18"/>
      <c r="PEP1952" s="19"/>
      <c r="PEQ1952" s="19"/>
      <c r="PER1952" s="19"/>
      <c r="PES1952" s="19"/>
      <c r="PET1952" s="19"/>
      <c r="PEU1952" s="19"/>
      <c r="PEV1952" s="20"/>
      <c r="PEW1952" s="18"/>
      <c r="PEX1952" s="19"/>
      <c r="PEY1952" s="19"/>
      <c r="PEZ1952" s="19"/>
      <c r="PFA1952" s="19"/>
      <c r="PFB1952" s="19"/>
      <c r="PFC1952" s="19"/>
      <c r="PFD1952" s="20"/>
      <c r="PFE1952" s="18"/>
      <c r="PFF1952" s="19"/>
      <c r="PFG1952" s="19"/>
      <c r="PFH1952" s="19"/>
      <c r="PFI1952" s="19"/>
      <c r="PFJ1952" s="19"/>
      <c r="PFK1952" s="19"/>
      <c r="PFL1952" s="20"/>
      <c r="PFM1952" s="18"/>
      <c r="PFN1952" s="19"/>
      <c r="PFO1952" s="19"/>
      <c r="PFP1952" s="19"/>
      <c r="PFQ1952" s="19"/>
      <c r="PFR1952" s="19"/>
      <c r="PFS1952" s="19"/>
      <c r="PFT1952" s="20"/>
      <c r="PFU1952" s="18"/>
      <c r="PFV1952" s="19"/>
      <c r="PFW1952" s="19"/>
      <c r="PFX1952" s="19"/>
      <c r="PFY1952" s="19"/>
      <c r="PFZ1952" s="19"/>
      <c r="PGA1952" s="19"/>
      <c r="PGB1952" s="20"/>
      <c r="PGC1952" s="18"/>
      <c r="PGD1952" s="19"/>
      <c r="PGE1952" s="19"/>
      <c r="PGF1952" s="19"/>
      <c r="PGG1952" s="19"/>
      <c r="PGH1952" s="19"/>
      <c r="PGI1952" s="19"/>
      <c r="PGJ1952" s="20"/>
      <c r="PGK1952" s="18"/>
      <c r="PGL1952" s="19"/>
      <c r="PGM1952" s="19"/>
      <c r="PGN1952" s="19"/>
      <c r="PGO1952" s="19"/>
      <c r="PGP1952" s="19"/>
      <c r="PGQ1952" s="19"/>
      <c r="PGR1952" s="20"/>
      <c r="PGS1952" s="18"/>
      <c r="PGT1952" s="19"/>
      <c r="PGU1952" s="19"/>
      <c r="PGV1952" s="19"/>
      <c r="PGW1952" s="19"/>
      <c r="PGX1952" s="19"/>
      <c r="PGY1952" s="19"/>
      <c r="PGZ1952" s="20"/>
      <c r="PHA1952" s="18"/>
      <c r="PHB1952" s="19"/>
      <c r="PHC1952" s="19"/>
      <c r="PHD1952" s="19"/>
      <c r="PHE1952" s="19"/>
      <c r="PHF1952" s="19"/>
      <c r="PHG1952" s="19"/>
      <c r="PHH1952" s="20"/>
      <c r="PHI1952" s="18"/>
      <c r="PHJ1952" s="19"/>
      <c r="PHK1952" s="19"/>
      <c r="PHL1952" s="19"/>
      <c r="PHM1952" s="19"/>
      <c r="PHN1952" s="19"/>
      <c r="PHO1952" s="19"/>
      <c r="PHP1952" s="20"/>
      <c r="PHQ1952" s="18"/>
      <c r="PHR1952" s="19"/>
      <c r="PHS1952" s="19"/>
      <c r="PHT1952" s="19"/>
      <c r="PHU1952" s="19"/>
      <c r="PHV1952" s="19"/>
      <c r="PHW1952" s="19"/>
      <c r="PHX1952" s="20"/>
      <c r="PHY1952" s="18"/>
      <c r="PHZ1952" s="19"/>
      <c r="PIA1952" s="19"/>
      <c r="PIB1952" s="19"/>
      <c r="PIC1952" s="19"/>
      <c r="PID1952" s="19"/>
      <c r="PIE1952" s="19"/>
      <c r="PIF1952" s="20"/>
      <c r="PIG1952" s="18"/>
      <c r="PIH1952" s="19"/>
      <c r="PII1952" s="19"/>
      <c r="PIJ1952" s="19"/>
      <c r="PIK1952" s="19"/>
      <c r="PIL1952" s="19"/>
      <c r="PIM1952" s="19"/>
      <c r="PIN1952" s="20"/>
      <c r="PIO1952" s="18"/>
      <c r="PIP1952" s="19"/>
      <c r="PIQ1952" s="19"/>
      <c r="PIR1952" s="19"/>
      <c r="PIS1952" s="19"/>
      <c r="PIT1952" s="19"/>
      <c r="PIU1952" s="19"/>
      <c r="PIV1952" s="20"/>
      <c r="PIW1952" s="18"/>
      <c r="PIX1952" s="19"/>
      <c r="PIY1952" s="19"/>
      <c r="PIZ1952" s="19"/>
      <c r="PJA1952" s="19"/>
      <c r="PJB1952" s="19"/>
      <c r="PJC1952" s="19"/>
      <c r="PJD1952" s="20"/>
      <c r="PJE1952" s="18"/>
      <c r="PJF1952" s="19"/>
      <c r="PJG1952" s="19"/>
      <c r="PJH1952" s="19"/>
      <c r="PJI1952" s="19"/>
      <c r="PJJ1952" s="19"/>
      <c r="PJK1952" s="19"/>
      <c r="PJL1952" s="20"/>
      <c r="PJM1952" s="18"/>
      <c r="PJN1952" s="19"/>
      <c r="PJO1952" s="19"/>
      <c r="PJP1952" s="19"/>
      <c r="PJQ1952" s="19"/>
      <c r="PJR1952" s="19"/>
      <c r="PJS1952" s="19"/>
      <c r="PJT1952" s="20"/>
      <c r="PJU1952" s="18"/>
      <c r="PJV1952" s="19"/>
      <c r="PJW1952" s="19"/>
      <c r="PJX1952" s="19"/>
      <c r="PJY1952" s="19"/>
      <c r="PJZ1952" s="19"/>
      <c r="PKA1952" s="19"/>
      <c r="PKB1952" s="20"/>
      <c r="PKC1952" s="18"/>
      <c r="PKD1952" s="19"/>
      <c r="PKE1952" s="19"/>
      <c r="PKF1952" s="19"/>
      <c r="PKG1952" s="19"/>
      <c r="PKH1952" s="19"/>
      <c r="PKI1952" s="19"/>
      <c r="PKJ1952" s="20"/>
      <c r="PKK1952" s="18"/>
      <c r="PKL1952" s="19"/>
      <c r="PKM1952" s="19"/>
      <c r="PKN1952" s="19"/>
      <c r="PKO1952" s="19"/>
      <c r="PKP1952" s="19"/>
      <c r="PKQ1952" s="19"/>
      <c r="PKR1952" s="20"/>
      <c r="PKS1952" s="18"/>
      <c r="PKT1952" s="19"/>
      <c r="PKU1952" s="19"/>
      <c r="PKV1952" s="19"/>
      <c r="PKW1952" s="19"/>
      <c r="PKX1952" s="19"/>
      <c r="PKY1952" s="19"/>
      <c r="PKZ1952" s="20"/>
      <c r="PLA1952" s="18"/>
      <c r="PLB1952" s="19"/>
      <c r="PLC1952" s="19"/>
      <c r="PLD1952" s="19"/>
      <c r="PLE1952" s="19"/>
      <c r="PLF1952" s="19"/>
      <c r="PLG1952" s="19"/>
      <c r="PLH1952" s="20"/>
      <c r="PLI1952" s="18"/>
      <c r="PLJ1952" s="19"/>
      <c r="PLK1952" s="19"/>
      <c r="PLL1952" s="19"/>
      <c r="PLM1952" s="19"/>
      <c r="PLN1952" s="19"/>
      <c r="PLO1952" s="19"/>
      <c r="PLP1952" s="20"/>
      <c r="PLQ1952" s="18"/>
      <c r="PLR1952" s="19"/>
      <c r="PLS1952" s="19"/>
      <c r="PLT1952" s="19"/>
      <c r="PLU1952" s="19"/>
      <c r="PLV1952" s="19"/>
      <c r="PLW1952" s="19"/>
      <c r="PLX1952" s="20"/>
      <c r="PLY1952" s="18"/>
      <c r="PLZ1952" s="19"/>
      <c r="PMA1952" s="19"/>
      <c r="PMB1952" s="19"/>
      <c r="PMC1952" s="19"/>
      <c r="PMD1952" s="19"/>
      <c r="PME1952" s="19"/>
      <c r="PMF1952" s="20"/>
      <c r="PMG1952" s="18"/>
      <c r="PMH1952" s="19"/>
      <c r="PMI1952" s="19"/>
      <c r="PMJ1952" s="19"/>
      <c r="PMK1952" s="19"/>
      <c r="PML1952" s="19"/>
      <c r="PMM1952" s="19"/>
      <c r="PMN1952" s="20"/>
      <c r="PMO1952" s="18"/>
      <c r="PMP1952" s="19"/>
      <c r="PMQ1952" s="19"/>
      <c r="PMR1952" s="19"/>
      <c r="PMS1952" s="19"/>
      <c r="PMT1952" s="19"/>
      <c r="PMU1952" s="19"/>
      <c r="PMV1952" s="20"/>
      <c r="PMW1952" s="18"/>
      <c r="PMX1952" s="19"/>
      <c r="PMY1952" s="19"/>
      <c r="PMZ1952" s="19"/>
      <c r="PNA1952" s="19"/>
      <c r="PNB1952" s="19"/>
      <c r="PNC1952" s="19"/>
      <c r="PND1952" s="20"/>
      <c r="PNE1952" s="18"/>
      <c r="PNF1952" s="19"/>
      <c r="PNG1952" s="19"/>
      <c r="PNH1952" s="19"/>
      <c r="PNI1952" s="19"/>
      <c r="PNJ1952" s="19"/>
      <c r="PNK1952" s="19"/>
      <c r="PNL1952" s="20"/>
      <c r="PNM1952" s="18"/>
      <c r="PNN1952" s="19"/>
      <c r="PNO1952" s="19"/>
      <c r="PNP1952" s="19"/>
      <c r="PNQ1952" s="19"/>
      <c r="PNR1952" s="19"/>
      <c r="PNS1952" s="19"/>
      <c r="PNT1952" s="20"/>
      <c r="PNU1952" s="18"/>
      <c r="PNV1952" s="19"/>
      <c r="PNW1952" s="19"/>
      <c r="PNX1952" s="19"/>
      <c r="PNY1952" s="19"/>
      <c r="PNZ1952" s="19"/>
      <c r="POA1952" s="19"/>
      <c r="POB1952" s="20"/>
      <c r="POC1952" s="18"/>
      <c r="POD1952" s="19"/>
      <c r="POE1952" s="19"/>
      <c r="POF1952" s="19"/>
      <c r="POG1952" s="19"/>
      <c r="POH1952" s="19"/>
      <c r="POI1952" s="19"/>
      <c r="POJ1952" s="20"/>
      <c r="POK1952" s="18"/>
      <c r="POL1952" s="19"/>
      <c r="POM1952" s="19"/>
      <c r="PON1952" s="19"/>
      <c r="POO1952" s="19"/>
      <c r="POP1952" s="19"/>
      <c r="POQ1952" s="19"/>
      <c r="POR1952" s="20"/>
      <c r="POS1952" s="18"/>
      <c r="POT1952" s="19"/>
      <c r="POU1952" s="19"/>
      <c r="POV1952" s="19"/>
      <c r="POW1952" s="19"/>
      <c r="POX1952" s="19"/>
      <c r="POY1952" s="19"/>
      <c r="POZ1952" s="20"/>
      <c r="PPA1952" s="18"/>
      <c r="PPB1952" s="19"/>
      <c r="PPC1952" s="19"/>
      <c r="PPD1952" s="19"/>
      <c r="PPE1952" s="19"/>
      <c r="PPF1952" s="19"/>
      <c r="PPG1952" s="19"/>
      <c r="PPH1952" s="20"/>
      <c r="PPI1952" s="18"/>
      <c r="PPJ1952" s="19"/>
      <c r="PPK1952" s="19"/>
      <c r="PPL1952" s="19"/>
      <c r="PPM1952" s="19"/>
      <c r="PPN1952" s="19"/>
      <c r="PPO1952" s="19"/>
      <c r="PPP1952" s="20"/>
      <c r="PPQ1952" s="18"/>
      <c r="PPR1952" s="19"/>
      <c r="PPS1952" s="19"/>
      <c r="PPT1952" s="19"/>
      <c r="PPU1952" s="19"/>
      <c r="PPV1952" s="19"/>
      <c r="PPW1952" s="19"/>
      <c r="PPX1952" s="20"/>
      <c r="PPY1952" s="18"/>
      <c r="PPZ1952" s="19"/>
      <c r="PQA1952" s="19"/>
      <c r="PQB1952" s="19"/>
      <c r="PQC1952" s="19"/>
      <c r="PQD1952" s="19"/>
      <c r="PQE1952" s="19"/>
      <c r="PQF1952" s="20"/>
      <c r="PQG1952" s="18"/>
      <c r="PQH1952" s="19"/>
      <c r="PQI1952" s="19"/>
      <c r="PQJ1952" s="19"/>
      <c r="PQK1952" s="19"/>
      <c r="PQL1952" s="19"/>
      <c r="PQM1952" s="19"/>
      <c r="PQN1952" s="20"/>
      <c r="PQO1952" s="18"/>
      <c r="PQP1952" s="19"/>
      <c r="PQQ1952" s="19"/>
      <c r="PQR1952" s="19"/>
      <c r="PQS1952" s="19"/>
      <c r="PQT1952" s="19"/>
      <c r="PQU1952" s="19"/>
      <c r="PQV1952" s="20"/>
      <c r="PQW1952" s="18"/>
      <c r="PQX1952" s="19"/>
      <c r="PQY1952" s="19"/>
      <c r="PQZ1952" s="19"/>
      <c r="PRA1952" s="19"/>
      <c r="PRB1952" s="19"/>
      <c r="PRC1952" s="19"/>
      <c r="PRD1952" s="20"/>
      <c r="PRE1952" s="18"/>
      <c r="PRF1952" s="19"/>
      <c r="PRG1952" s="19"/>
      <c r="PRH1952" s="19"/>
      <c r="PRI1952" s="19"/>
      <c r="PRJ1952" s="19"/>
      <c r="PRK1952" s="19"/>
      <c r="PRL1952" s="20"/>
      <c r="PRM1952" s="18"/>
      <c r="PRN1952" s="19"/>
      <c r="PRO1952" s="19"/>
      <c r="PRP1952" s="19"/>
      <c r="PRQ1952" s="19"/>
      <c r="PRR1952" s="19"/>
      <c r="PRS1952" s="19"/>
      <c r="PRT1952" s="20"/>
      <c r="PRU1952" s="18"/>
      <c r="PRV1952" s="19"/>
      <c r="PRW1952" s="19"/>
      <c r="PRX1952" s="19"/>
      <c r="PRY1952" s="19"/>
      <c r="PRZ1952" s="19"/>
      <c r="PSA1952" s="19"/>
      <c r="PSB1952" s="20"/>
      <c r="PSC1952" s="18"/>
      <c r="PSD1952" s="19"/>
      <c r="PSE1952" s="19"/>
      <c r="PSF1952" s="19"/>
      <c r="PSG1952" s="19"/>
      <c r="PSH1952" s="19"/>
      <c r="PSI1952" s="19"/>
      <c r="PSJ1952" s="20"/>
      <c r="PSK1952" s="18"/>
      <c r="PSL1952" s="19"/>
      <c r="PSM1952" s="19"/>
      <c r="PSN1952" s="19"/>
      <c r="PSO1952" s="19"/>
      <c r="PSP1952" s="19"/>
      <c r="PSQ1952" s="19"/>
      <c r="PSR1952" s="20"/>
      <c r="PSS1952" s="18"/>
      <c r="PST1952" s="19"/>
      <c r="PSU1952" s="19"/>
      <c r="PSV1952" s="19"/>
      <c r="PSW1952" s="19"/>
      <c r="PSX1952" s="19"/>
      <c r="PSY1952" s="19"/>
      <c r="PSZ1952" s="20"/>
      <c r="PTA1952" s="18"/>
      <c r="PTB1952" s="19"/>
      <c r="PTC1952" s="19"/>
      <c r="PTD1952" s="19"/>
      <c r="PTE1952" s="19"/>
      <c r="PTF1952" s="19"/>
      <c r="PTG1952" s="19"/>
      <c r="PTH1952" s="20"/>
      <c r="PTI1952" s="18"/>
      <c r="PTJ1952" s="19"/>
      <c r="PTK1952" s="19"/>
      <c r="PTL1952" s="19"/>
      <c r="PTM1952" s="19"/>
      <c r="PTN1952" s="19"/>
      <c r="PTO1952" s="19"/>
      <c r="PTP1952" s="20"/>
      <c r="PTQ1952" s="18"/>
      <c r="PTR1952" s="19"/>
      <c r="PTS1952" s="19"/>
      <c r="PTT1952" s="19"/>
      <c r="PTU1952" s="19"/>
      <c r="PTV1952" s="19"/>
      <c r="PTW1952" s="19"/>
      <c r="PTX1952" s="20"/>
      <c r="PTY1952" s="18"/>
      <c r="PTZ1952" s="19"/>
      <c r="PUA1952" s="19"/>
      <c r="PUB1952" s="19"/>
      <c r="PUC1952" s="19"/>
      <c r="PUD1952" s="19"/>
      <c r="PUE1952" s="19"/>
      <c r="PUF1952" s="20"/>
      <c r="PUG1952" s="18"/>
      <c r="PUH1952" s="19"/>
      <c r="PUI1952" s="19"/>
      <c r="PUJ1952" s="19"/>
      <c r="PUK1952" s="19"/>
      <c r="PUL1952" s="19"/>
      <c r="PUM1952" s="19"/>
      <c r="PUN1952" s="20"/>
      <c r="PUO1952" s="18"/>
      <c r="PUP1952" s="19"/>
      <c r="PUQ1952" s="19"/>
      <c r="PUR1952" s="19"/>
      <c r="PUS1952" s="19"/>
      <c r="PUT1952" s="19"/>
      <c r="PUU1952" s="19"/>
      <c r="PUV1952" s="20"/>
      <c r="PUW1952" s="18"/>
      <c r="PUX1952" s="19"/>
      <c r="PUY1952" s="19"/>
      <c r="PUZ1952" s="19"/>
      <c r="PVA1952" s="19"/>
      <c r="PVB1952" s="19"/>
      <c r="PVC1952" s="19"/>
      <c r="PVD1952" s="20"/>
      <c r="PVE1952" s="18"/>
      <c r="PVF1952" s="19"/>
      <c r="PVG1952" s="19"/>
      <c r="PVH1952" s="19"/>
      <c r="PVI1952" s="19"/>
      <c r="PVJ1952" s="19"/>
      <c r="PVK1952" s="19"/>
      <c r="PVL1952" s="20"/>
      <c r="PVM1952" s="18"/>
      <c r="PVN1952" s="19"/>
      <c r="PVO1952" s="19"/>
      <c r="PVP1952" s="19"/>
      <c r="PVQ1952" s="19"/>
      <c r="PVR1952" s="19"/>
      <c r="PVS1952" s="19"/>
      <c r="PVT1952" s="20"/>
      <c r="PVU1952" s="18"/>
      <c r="PVV1952" s="19"/>
      <c r="PVW1952" s="19"/>
      <c r="PVX1952" s="19"/>
      <c r="PVY1952" s="19"/>
      <c r="PVZ1952" s="19"/>
      <c r="PWA1952" s="19"/>
      <c r="PWB1952" s="20"/>
      <c r="PWC1952" s="18"/>
      <c r="PWD1952" s="19"/>
      <c r="PWE1952" s="19"/>
      <c r="PWF1952" s="19"/>
      <c r="PWG1952" s="19"/>
      <c r="PWH1952" s="19"/>
      <c r="PWI1952" s="19"/>
      <c r="PWJ1952" s="20"/>
      <c r="PWK1952" s="18"/>
      <c r="PWL1952" s="19"/>
      <c r="PWM1952" s="19"/>
      <c r="PWN1952" s="19"/>
      <c r="PWO1952" s="19"/>
      <c r="PWP1952" s="19"/>
      <c r="PWQ1952" s="19"/>
      <c r="PWR1952" s="20"/>
      <c r="PWS1952" s="18"/>
      <c r="PWT1952" s="19"/>
      <c r="PWU1952" s="19"/>
      <c r="PWV1952" s="19"/>
      <c r="PWW1952" s="19"/>
      <c r="PWX1952" s="19"/>
      <c r="PWY1952" s="19"/>
      <c r="PWZ1952" s="20"/>
      <c r="PXA1952" s="18"/>
      <c r="PXB1952" s="19"/>
      <c r="PXC1952" s="19"/>
      <c r="PXD1952" s="19"/>
      <c r="PXE1952" s="19"/>
      <c r="PXF1952" s="19"/>
      <c r="PXG1952" s="19"/>
      <c r="PXH1952" s="20"/>
      <c r="PXI1952" s="18"/>
      <c r="PXJ1952" s="19"/>
      <c r="PXK1952" s="19"/>
      <c r="PXL1952" s="19"/>
      <c r="PXM1952" s="19"/>
      <c r="PXN1952" s="19"/>
      <c r="PXO1952" s="19"/>
      <c r="PXP1952" s="20"/>
      <c r="PXQ1952" s="18"/>
      <c r="PXR1952" s="19"/>
      <c r="PXS1952" s="19"/>
      <c r="PXT1952" s="19"/>
      <c r="PXU1952" s="19"/>
      <c r="PXV1952" s="19"/>
      <c r="PXW1952" s="19"/>
      <c r="PXX1952" s="20"/>
      <c r="PXY1952" s="18"/>
      <c r="PXZ1952" s="19"/>
      <c r="PYA1952" s="19"/>
      <c r="PYB1952" s="19"/>
      <c r="PYC1952" s="19"/>
      <c r="PYD1952" s="19"/>
      <c r="PYE1952" s="19"/>
      <c r="PYF1952" s="20"/>
      <c r="PYG1952" s="18"/>
      <c r="PYH1952" s="19"/>
      <c r="PYI1952" s="19"/>
      <c r="PYJ1952" s="19"/>
      <c r="PYK1952" s="19"/>
      <c r="PYL1952" s="19"/>
      <c r="PYM1952" s="19"/>
      <c r="PYN1952" s="20"/>
      <c r="PYO1952" s="18"/>
      <c r="PYP1952" s="19"/>
      <c r="PYQ1952" s="19"/>
      <c r="PYR1952" s="19"/>
      <c r="PYS1952" s="19"/>
      <c r="PYT1952" s="19"/>
      <c r="PYU1952" s="19"/>
      <c r="PYV1952" s="20"/>
      <c r="PYW1952" s="18"/>
      <c r="PYX1952" s="19"/>
      <c r="PYY1952" s="19"/>
      <c r="PYZ1952" s="19"/>
      <c r="PZA1952" s="19"/>
      <c r="PZB1952" s="19"/>
      <c r="PZC1952" s="19"/>
      <c r="PZD1952" s="20"/>
      <c r="PZE1952" s="18"/>
      <c r="PZF1952" s="19"/>
      <c r="PZG1952" s="19"/>
      <c r="PZH1952" s="19"/>
      <c r="PZI1952" s="19"/>
      <c r="PZJ1952" s="19"/>
      <c r="PZK1952" s="19"/>
      <c r="PZL1952" s="20"/>
      <c r="PZM1952" s="18"/>
      <c r="PZN1952" s="19"/>
      <c r="PZO1952" s="19"/>
      <c r="PZP1952" s="19"/>
      <c r="PZQ1952" s="19"/>
      <c r="PZR1952" s="19"/>
      <c r="PZS1952" s="19"/>
      <c r="PZT1952" s="20"/>
      <c r="PZU1952" s="18"/>
      <c r="PZV1952" s="19"/>
      <c r="PZW1952" s="19"/>
      <c r="PZX1952" s="19"/>
      <c r="PZY1952" s="19"/>
      <c r="PZZ1952" s="19"/>
      <c r="QAA1952" s="19"/>
      <c r="QAB1952" s="20"/>
      <c r="QAC1952" s="18"/>
      <c r="QAD1952" s="19"/>
      <c r="QAE1952" s="19"/>
      <c r="QAF1952" s="19"/>
      <c r="QAG1952" s="19"/>
      <c r="QAH1952" s="19"/>
      <c r="QAI1952" s="19"/>
      <c r="QAJ1952" s="20"/>
      <c r="QAK1952" s="18"/>
      <c r="QAL1952" s="19"/>
      <c r="QAM1952" s="19"/>
      <c r="QAN1952" s="19"/>
      <c r="QAO1952" s="19"/>
      <c r="QAP1952" s="19"/>
      <c r="QAQ1952" s="19"/>
      <c r="QAR1952" s="20"/>
      <c r="QAS1952" s="18"/>
      <c r="QAT1952" s="19"/>
      <c r="QAU1952" s="19"/>
      <c r="QAV1952" s="19"/>
      <c r="QAW1952" s="19"/>
      <c r="QAX1952" s="19"/>
      <c r="QAY1952" s="19"/>
      <c r="QAZ1952" s="20"/>
      <c r="QBA1952" s="18"/>
      <c r="QBB1952" s="19"/>
      <c r="QBC1952" s="19"/>
      <c r="QBD1952" s="19"/>
      <c r="QBE1952" s="19"/>
      <c r="QBF1952" s="19"/>
      <c r="QBG1952" s="19"/>
      <c r="QBH1952" s="20"/>
      <c r="QBI1952" s="18"/>
      <c r="QBJ1952" s="19"/>
      <c r="QBK1952" s="19"/>
      <c r="QBL1952" s="19"/>
      <c r="QBM1952" s="19"/>
      <c r="QBN1952" s="19"/>
      <c r="QBO1952" s="19"/>
      <c r="QBP1952" s="20"/>
      <c r="QBQ1952" s="18"/>
      <c r="QBR1952" s="19"/>
      <c r="QBS1952" s="19"/>
      <c r="QBT1952" s="19"/>
      <c r="QBU1952" s="19"/>
      <c r="QBV1952" s="19"/>
      <c r="QBW1952" s="19"/>
      <c r="QBX1952" s="20"/>
      <c r="QBY1952" s="18"/>
      <c r="QBZ1952" s="19"/>
      <c r="QCA1952" s="19"/>
      <c r="QCB1952" s="19"/>
      <c r="QCC1952" s="19"/>
      <c r="QCD1952" s="19"/>
      <c r="QCE1952" s="19"/>
      <c r="QCF1952" s="20"/>
      <c r="QCG1952" s="18"/>
      <c r="QCH1952" s="19"/>
      <c r="QCI1952" s="19"/>
      <c r="QCJ1952" s="19"/>
      <c r="QCK1952" s="19"/>
      <c r="QCL1952" s="19"/>
      <c r="QCM1952" s="19"/>
      <c r="QCN1952" s="20"/>
      <c r="QCO1952" s="18"/>
      <c r="QCP1952" s="19"/>
      <c r="QCQ1952" s="19"/>
      <c r="QCR1952" s="19"/>
      <c r="QCS1952" s="19"/>
      <c r="QCT1952" s="19"/>
      <c r="QCU1952" s="19"/>
      <c r="QCV1952" s="20"/>
      <c r="QCW1952" s="18"/>
      <c r="QCX1952" s="19"/>
      <c r="QCY1952" s="19"/>
      <c r="QCZ1952" s="19"/>
      <c r="QDA1952" s="19"/>
      <c r="QDB1952" s="19"/>
      <c r="QDC1952" s="19"/>
      <c r="QDD1952" s="20"/>
      <c r="QDE1952" s="18"/>
      <c r="QDF1952" s="19"/>
      <c r="QDG1952" s="19"/>
      <c r="QDH1952" s="19"/>
      <c r="QDI1952" s="19"/>
      <c r="QDJ1952" s="19"/>
      <c r="QDK1952" s="19"/>
      <c r="QDL1952" s="20"/>
      <c r="QDM1952" s="18"/>
      <c r="QDN1952" s="19"/>
      <c r="QDO1952" s="19"/>
      <c r="QDP1952" s="19"/>
      <c r="QDQ1952" s="19"/>
      <c r="QDR1952" s="19"/>
      <c r="QDS1952" s="19"/>
      <c r="QDT1952" s="20"/>
      <c r="QDU1952" s="18"/>
      <c r="QDV1952" s="19"/>
      <c r="QDW1952" s="19"/>
      <c r="QDX1952" s="19"/>
      <c r="QDY1952" s="19"/>
      <c r="QDZ1952" s="19"/>
      <c r="QEA1952" s="19"/>
      <c r="QEB1952" s="20"/>
      <c r="QEC1952" s="18"/>
      <c r="QED1952" s="19"/>
      <c r="QEE1952" s="19"/>
      <c r="QEF1952" s="19"/>
      <c r="QEG1952" s="19"/>
      <c r="QEH1952" s="19"/>
      <c r="QEI1952" s="19"/>
      <c r="QEJ1952" s="20"/>
      <c r="QEK1952" s="18"/>
      <c r="QEL1952" s="19"/>
      <c r="QEM1952" s="19"/>
      <c r="QEN1952" s="19"/>
      <c r="QEO1952" s="19"/>
      <c r="QEP1952" s="19"/>
      <c r="QEQ1952" s="19"/>
      <c r="QER1952" s="20"/>
      <c r="QES1952" s="18"/>
      <c r="QET1952" s="19"/>
      <c r="QEU1952" s="19"/>
      <c r="QEV1952" s="19"/>
      <c r="QEW1952" s="19"/>
      <c r="QEX1952" s="19"/>
      <c r="QEY1952" s="19"/>
      <c r="QEZ1952" s="20"/>
      <c r="QFA1952" s="18"/>
      <c r="QFB1952" s="19"/>
      <c r="QFC1952" s="19"/>
      <c r="QFD1952" s="19"/>
      <c r="QFE1952" s="19"/>
      <c r="QFF1952" s="19"/>
      <c r="QFG1952" s="19"/>
      <c r="QFH1952" s="20"/>
      <c r="QFI1952" s="18"/>
      <c r="QFJ1952" s="19"/>
      <c r="QFK1952" s="19"/>
      <c r="QFL1952" s="19"/>
      <c r="QFM1952" s="19"/>
      <c r="QFN1952" s="19"/>
      <c r="QFO1952" s="19"/>
      <c r="QFP1952" s="20"/>
      <c r="QFQ1952" s="18"/>
      <c r="QFR1952" s="19"/>
      <c r="QFS1952" s="19"/>
      <c r="QFT1952" s="19"/>
      <c r="QFU1952" s="19"/>
      <c r="QFV1952" s="19"/>
      <c r="QFW1952" s="19"/>
      <c r="QFX1952" s="20"/>
      <c r="QFY1952" s="18"/>
      <c r="QFZ1952" s="19"/>
      <c r="QGA1952" s="19"/>
      <c r="QGB1952" s="19"/>
      <c r="QGC1952" s="19"/>
      <c r="QGD1952" s="19"/>
      <c r="QGE1952" s="19"/>
      <c r="QGF1952" s="20"/>
      <c r="QGG1952" s="18"/>
      <c r="QGH1952" s="19"/>
      <c r="QGI1952" s="19"/>
      <c r="QGJ1952" s="19"/>
      <c r="QGK1952" s="19"/>
      <c r="QGL1952" s="19"/>
      <c r="QGM1952" s="19"/>
      <c r="QGN1952" s="20"/>
      <c r="QGO1952" s="18"/>
      <c r="QGP1952" s="19"/>
      <c r="QGQ1952" s="19"/>
      <c r="QGR1952" s="19"/>
      <c r="QGS1952" s="19"/>
      <c r="QGT1952" s="19"/>
      <c r="QGU1952" s="19"/>
      <c r="QGV1952" s="20"/>
      <c r="QGW1952" s="18"/>
      <c r="QGX1952" s="19"/>
      <c r="QGY1952" s="19"/>
      <c r="QGZ1952" s="19"/>
      <c r="QHA1952" s="19"/>
      <c r="QHB1952" s="19"/>
      <c r="QHC1952" s="19"/>
      <c r="QHD1952" s="20"/>
      <c r="QHE1952" s="18"/>
      <c r="QHF1952" s="19"/>
      <c r="QHG1952" s="19"/>
      <c r="QHH1952" s="19"/>
      <c r="QHI1952" s="19"/>
      <c r="QHJ1952" s="19"/>
      <c r="QHK1952" s="19"/>
      <c r="QHL1952" s="20"/>
      <c r="QHM1952" s="18"/>
      <c r="QHN1952" s="19"/>
      <c r="QHO1952" s="19"/>
      <c r="QHP1952" s="19"/>
      <c r="QHQ1952" s="19"/>
      <c r="QHR1952" s="19"/>
      <c r="QHS1952" s="19"/>
      <c r="QHT1952" s="20"/>
      <c r="QHU1952" s="18"/>
      <c r="QHV1952" s="19"/>
      <c r="QHW1952" s="19"/>
      <c r="QHX1952" s="19"/>
      <c r="QHY1952" s="19"/>
      <c r="QHZ1952" s="19"/>
      <c r="QIA1952" s="19"/>
      <c r="QIB1952" s="20"/>
      <c r="QIC1952" s="18"/>
      <c r="QID1952" s="19"/>
      <c r="QIE1952" s="19"/>
      <c r="QIF1952" s="19"/>
      <c r="QIG1952" s="19"/>
      <c r="QIH1952" s="19"/>
      <c r="QII1952" s="19"/>
      <c r="QIJ1952" s="20"/>
      <c r="QIK1952" s="18"/>
      <c r="QIL1952" s="19"/>
      <c r="QIM1952" s="19"/>
      <c r="QIN1952" s="19"/>
      <c r="QIO1952" s="19"/>
      <c r="QIP1952" s="19"/>
      <c r="QIQ1952" s="19"/>
      <c r="QIR1952" s="20"/>
      <c r="QIS1952" s="18"/>
      <c r="QIT1952" s="19"/>
      <c r="QIU1952" s="19"/>
      <c r="QIV1952" s="19"/>
      <c r="QIW1952" s="19"/>
      <c r="QIX1952" s="19"/>
      <c r="QIY1952" s="19"/>
      <c r="QIZ1952" s="20"/>
      <c r="QJA1952" s="18"/>
      <c r="QJB1952" s="19"/>
      <c r="QJC1952" s="19"/>
      <c r="QJD1952" s="19"/>
      <c r="QJE1952" s="19"/>
      <c r="QJF1952" s="19"/>
      <c r="QJG1952" s="19"/>
      <c r="QJH1952" s="20"/>
      <c r="QJI1952" s="18"/>
      <c r="QJJ1952" s="19"/>
      <c r="QJK1952" s="19"/>
      <c r="QJL1952" s="19"/>
      <c r="QJM1952" s="19"/>
      <c r="QJN1952" s="19"/>
      <c r="QJO1952" s="19"/>
      <c r="QJP1952" s="20"/>
      <c r="QJQ1952" s="18"/>
      <c r="QJR1952" s="19"/>
      <c r="QJS1952" s="19"/>
      <c r="QJT1952" s="19"/>
      <c r="QJU1952" s="19"/>
      <c r="QJV1952" s="19"/>
      <c r="QJW1952" s="19"/>
      <c r="QJX1952" s="20"/>
      <c r="QJY1952" s="18"/>
      <c r="QJZ1952" s="19"/>
      <c r="QKA1952" s="19"/>
      <c r="QKB1952" s="19"/>
      <c r="QKC1952" s="19"/>
      <c r="QKD1952" s="19"/>
      <c r="QKE1952" s="19"/>
      <c r="QKF1952" s="20"/>
      <c r="QKG1952" s="18"/>
      <c r="QKH1952" s="19"/>
      <c r="QKI1952" s="19"/>
      <c r="QKJ1952" s="19"/>
      <c r="QKK1952" s="19"/>
      <c r="QKL1952" s="19"/>
      <c r="QKM1952" s="19"/>
      <c r="QKN1952" s="20"/>
      <c r="QKO1952" s="18"/>
      <c r="QKP1952" s="19"/>
      <c r="QKQ1952" s="19"/>
      <c r="QKR1952" s="19"/>
      <c r="QKS1952" s="19"/>
      <c r="QKT1952" s="19"/>
      <c r="QKU1952" s="19"/>
      <c r="QKV1952" s="20"/>
      <c r="QKW1952" s="18"/>
      <c r="QKX1952" s="19"/>
      <c r="QKY1952" s="19"/>
      <c r="QKZ1952" s="19"/>
      <c r="QLA1952" s="19"/>
      <c r="QLB1952" s="19"/>
      <c r="QLC1952" s="19"/>
      <c r="QLD1952" s="20"/>
      <c r="QLE1952" s="18"/>
      <c r="QLF1952" s="19"/>
      <c r="QLG1952" s="19"/>
      <c r="QLH1952" s="19"/>
      <c r="QLI1952" s="19"/>
      <c r="QLJ1952" s="19"/>
      <c r="QLK1952" s="19"/>
      <c r="QLL1952" s="20"/>
      <c r="QLM1952" s="18"/>
      <c r="QLN1952" s="19"/>
      <c r="QLO1952" s="19"/>
      <c r="QLP1952" s="19"/>
      <c r="QLQ1952" s="19"/>
      <c r="QLR1952" s="19"/>
      <c r="QLS1952" s="19"/>
      <c r="QLT1952" s="20"/>
      <c r="QLU1952" s="18"/>
      <c r="QLV1952" s="19"/>
      <c r="QLW1952" s="19"/>
      <c r="QLX1952" s="19"/>
      <c r="QLY1952" s="19"/>
      <c r="QLZ1952" s="19"/>
      <c r="QMA1952" s="19"/>
      <c r="QMB1952" s="20"/>
      <c r="QMC1952" s="18"/>
      <c r="QMD1952" s="19"/>
      <c r="QME1952" s="19"/>
      <c r="QMF1952" s="19"/>
      <c r="QMG1952" s="19"/>
      <c r="QMH1952" s="19"/>
      <c r="QMI1952" s="19"/>
      <c r="QMJ1952" s="20"/>
      <c r="QMK1952" s="18"/>
      <c r="QML1952" s="19"/>
      <c r="QMM1952" s="19"/>
      <c r="QMN1952" s="19"/>
      <c r="QMO1952" s="19"/>
      <c r="QMP1952" s="19"/>
      <c r="QMQ1952" s="19"/>
      <c r="QMR1952" s="20"/>
      <c r="QMS1952" s="18"/>
      <c r="QMT1952" s="19"/>
      <c r="QMU1952" s="19"/>
      <c r="QMV1952" s="19"/>
      <c r="QMW1952" s="19"/>
      <c r="QMX1952" s="19"/>
      <c r="QMY1952" s="19"/>
      <c r="QMZ1952" s="20"/>
      <c r="QNA1952" s="18"/>
      <c r="QNB1952" s="19"/>
      <c r="QNC1952" s="19"/>
      <c r="QND1952" s="19"/>
      <c r="QNE1952" s="19"/>
      <c r="QNF1952" s="19"/>
      <c r="QNG1952" s="19"/>
      <c r="QNH1952" s="20"/>
      <c r="QNI1952" s="18"/>
      <c r="QNJ1952" s="19"/>
      <c r="QNK1952" s="19"/>
      <c r="QNL1952" s="19"/>
      <c r="QNM1952" s="19"/>
      <c r="QNN1952" s="19"/>
      <c r="QNO1952" s="19"/>
      <c r="QNP1952" s="20"/>
      <c r="QNQ1952" s="18"/>
      <c r="QNR1952" s="19"/>
      <c r="QNS1952" s="19"/>
      <c r="QNT1952" s="19"/>
      <c r="QNU1952" s="19"/>
      <c r="QNV1952" s="19"/>
      <c r="QNW1952" s="19"/>
      <c r="QNX1952" s="20"/>
      <c r="QNY1952" s="18"/>
      <c r="QNZ1952" s="19"/>
      <c r="QOA1952" s="19"/>
      <c r="QOB1952" s="19"/>
      <c r="QOC1952" s="19"/>
      <c r="QOD1952" s="19"/>
      <c r="QOE1952" s="19"/>
      <c r="QOF1952" s="20"/>
      <c r="QOG1952" s="18"/>
      <c r="QOH1952" s="19"/>
      <c r="QOI1952" s="19"/>
      <c r="QOJ1952" s="19"/>
      <c r="QOK1952" s="19"/>
      <c r="QOL1952" s="19"/>
      <c r="QOM1952" s="19"/>
      <c r="QON1952" s="20"/>
      <c r="QOO1952" s="18"/>
      <c r="QOP1952" s="19"/>
      <c r="QOQ1952" s="19"/>
      <c r="QOR1952" s="19"/>
      <c r="QOS1952" s="19"/>
      <c r="QOT1952" s="19"/>
      <c r="QOU1952" s="19"/>
      <c r="QOV1952" s="20"/>
      <c r="QOW1952" s="18"/>
      <c r="QOX1952" s="19"/>
      <c r="QOY1952" s="19"/>
      <c r="QOZ1952" s="19"/>
      <c r="QPA1952" s="19"/>
      <c r="QPB1952" s="19"/>
      <c r="QPC1952" s="19"/>
      <c r="QPD1952" s="20"/>
      <c r="QPE1952" s="18"/>
      <c r="QPF1952" s="19"/>
      <c r="QPG1952" s="19"/>
      <c r="QPH1952" s="19"/>
      <c r="QPI1952" s="19"/>
      <c r="QPJ1952" s="19"/>
      <c r="QPK1952" s="19"/>
      <c r="QPL1952" s="20"/>
      <c r="QPM1952" s="18"/>
      <c r="QPN1952" s="19"/>
      <c r="QPO1952" s="19"/>
      <c r="QPP1952" s="19"/>
      <c r="QPQ1952" s="19"/>
      <c r="QPR1952" s="19"/>
      <c r="QPS1952" s="19"/>
      <c r="QPT1952" s="20"/>
      <c r="QPU1952" s="18"/>
      <c r="QPV1952" s="19"/>
      <c r="QPW1952" s="19"/>
      <c r="QPX1952" s="19"/>
      <c r="QPY1952" s="19"/>
      <c r="QPZ1952" s="19"/>
      <c r="QQA1952" s="19"/>
      <c r="QQB1952" s="20"/>
      <c r="QQC1952" s="18"/>
      <c r="QQD1952" s="19"/>
      <c r="QQE1952" s="19"/>
      <c r="QQF1952" s="19"/>
      <c r="QQG1952" s="19"/>
      <c r="QQH1952" s="19"/>
      <c r="QQI1952" s="19"/>
      <c r="QQJ1952" s="20"/>
      <c r="QQK1952" s="18"/>
      <c r="QQL1952" s="19"/>
      <c r="QQM1952" s="19"/>
      <c r="QQN1952" s="19"/>
      <c r="QQO1952" s="19"/>
      <c r="QQP1952" s="19"/>
      <c r="QQQ1952" s="19"/>
      <c r="QQR1952" s="20"/>
      <c r="QQS1952" s="18"/>
      <c r="QQT1952" s="19"/>
      <c r="QQU1952" s="19"/>
      <c r="QQV1952" s="19"/>
      <c r="QQW1952" s="19"/>
      <c r="QQX1952" s="19"/>
      <c r="QQY1952" s="19"/>
      <c r="QQZ1952" s="20"/>
      <c r="QRA1952" s="18"/>
      <c r="QRB1952" s="19"/>
      <c r="QRC1952" s="19"/>
      <c r="QRD1952" s="19"/>
      <c r="QRE1952" s="19"/>
      <c r="QRF1952" s="19"/>
      <c r="QRG1952" s="19"/>
      <c r="QRH1952" s="20"/>
      <c r="QRI1952" s="18"/>
      <c r="QRJ1952" s="19"/>
      <c r="QRK1952" s="19"/>
      <c r="QRL1952" s="19"/>
      <c r="QRM1952" s="19"/>
      <c r="QRN1952" s="19"/>
      <c r="QRO1952" s="19"/>
      <c r="QRP1952" s="20"/>
      <c r="QRQ1952" s="18"/>
      <c r="QRR1952" s="19"/>
      <c r="QRS1952" s="19"/>
      <c r="QRT1952" s="19"/>
      <c r="QRU1952" s="19"/>
      <c r="QRV1952" s="19"/>
      <c r="QRW1952" s="19"/>
      <c r="QRX1952" s="20"/>
      <c r="QRY1952" s="18"/>
      <c r="QRZ1952" s="19"/>
      <c r="QSA1952" s="19"/>
      <c r="QSB1952" s="19"/>
      <c r="QSC1952" s="19"/>
      <c r="QSD1952" s="19"/>
      <c r="QSE1952" s="19"/>
      <c r="QSF1952" s="20"/>
      <c r="QSG1952" s="18"/>
      <c r="QSH1952" s="19"/>
      <c r="QSI1952" s="19"/>
      <c r="QSJ1952" s="19"/>
      <c r="QSK1952" s="19"/>
      <c r="QSL1952" s="19"/>
      <c r="QSM1952" s="19"/>
      <c r="QSN1952" s="20"/>
      <c r="QSO1952" s="18"/>
      <c r="QSP1952" s="19"/>
      <c r="QSQ1952" s="19"/>
      <c r="QSR1952" s="19"/>
      <c r="QSS1952" s="19"/>
      <c r="QST1952" s="19"/>
      <c r="QSU1952" s="19"/>
      <c r="QSV1952" s="20"/>
      <c r="QSW1952" s="18"/>
      <c r="QSX1952" s="19"/>
      <c r="QSY1952" s="19"/>
      <c r="QSZ1952" s="19"/>
      <c r="QTA1952" s="19"/>
      <c r="QTB1952" s="19"/>
      <c r="QTC1952" s="19"/>
      <c r="QTD1952" s="20"/>
      <c r="QTE1952" s="18"/>
      <c r="QTF1952" s="19"/>
      <c r="QTG1952" s="19"/>
      <c r="QTH1952" s="19"/>
      <c r="QTI1952" s="19"/>
      <c r="QTJ1952" s="19"/>
      <c r="QTK1952" s="19"/>
      <c r="QTL1952" s="20"/>
      <c r="QTM1952" s="18"/>
      <c r="QTN1952" s="19"/>
      <c r="QTO1952" s="19"/>
      <c r="QTP1952" s="19"/>
      <c r="QTQ1952" s="19"/>
      <c r="QTR1952" s="19"/>
      <c r="QTS1952" s="19"/>
      <c r="QTT1952" s="20"/>
      <c r="QTU1952" s="18"/>
      <c r="QTV1952" s="19"/>
      <c r="QTW1952" s="19"/>
      <c r="QTX1952" s="19"/>
      <c r="QTY1952" s="19"/>
      <c r="QTZ1952" s="19"/>
      <c r="QUA1952" s="19"/>
      <c r="QUB1952" s="20"/>
      <c r="QUC1952" s="18"/>
      <c r="QUD1952" s="19"/>
      <c r="QUE1952" s="19"/>
      <c r="QUF1952" s="19"/>
      <c r="QUG1952" s="19"/>
      <c r="QUH1952" s="19"/>
      <c r="QUI1952" s="19"/>
      <c r="QUJ1952" s="20"/>
      <c r="QUK1952" s="18"/>
      <c r="QUL1952" s="19"/>
      <c r="QUM1952" s="19"/>
      <c r="QUN1952" s="19"/>
      <c r="QUO1952" s="19"/>
      <c r="QUP1952" s="19"/>
      <c r="QUQ1952" s="19"/>
      <c r="QUR1952" s="20"/>
      <c r="QUS1952" s="18"/>
      <c r="QUT1952" s="19"/>
      <c r="QUU1952" s="19"/>
      <c r="QUV1952" s="19"/>
      <c r="QUW1952" s="19"/>
      <c r="QUX1952" s="19"/>
      <c r="QUY1952" s="19"/>
      <c r="QUZ1952" s="20"/>
      <c r="QVA1952" s="18"/>
      <c r="QVB1952" s="19"/>
      <c r="QVC1952" s="19"/>
      <c r="QVD1952" s="19"/>
      <c r="QVE1952" s="19"/>
      <c r="QVF1952" s="19"/>
      <c r="QVG1952" s="19"/>
      <c r="QVH1952" s="20"/>
      <c r="QVI1952" s="18"/>
      <c r="QVJ1952" s="19"/>
      <c r="QVK1952" s="19"/>
      <c r="QVL1952" s="19"/>
      <c r="QVM1952" s="19"/>
      <c r="QVN1952" s="19"/>
      <c r="QVO1952" s="19"/>
      <c r="QVP1952" s="20"/>
      <c r="QVQ1952" s="18"/>
      <c r="QVR1952" s="19"/>
      <c r="QVS1952" s="19"/>
      <c r="QVT1952" s="19"/>
      <c r="QVU1952" s="19"/>
      <c r="QVV1952" s="19"/>
      <c r="QVW1952" s="19"/>
      <c r="QVX1952" s="20"/>
      <c r="QVY1952" s="18"/>
      <c r="QVZ1952" s="19"/>
      <c r="QWA1952" s="19"/>
      <c r="QWB1952" s="19"/>
      <c r="QWC1952" s="19"/>
      <c r="QWD1952" s="19"/>
      <c r="QWE1952" s="19"/>
      <c r="QWF1952" s="20"/>
      <c r="QWG1952" s="18"/>
      <c r="QWH1952" s="19"/>
      <c r="QWI1952" s="19"/>
      <c r="QWJ1952" s="19"/>
      <c r="QWK1952" s="19"/>
      <c r="QWL1952" s="19"/>
      <c r="QWM1952" s="19"/>
      <c r="QWN1952" s="20"/>
      <c r="QWO1952" s="18"/>
      <c r="QWP1952" s="19"/>
      <c r="QWQ1952" s="19"/>
      <c r="QWR1952" s="19"/>
      <c r="QWS1952" s="19"/>
      <c r="QWT1952" s="19"/>
      <c r="QWU1952" s="19"/>
      <c r="QWV1952" s="20"/>
      <c r="QWW1952" s="18"/>
      <c r="QWX1952" s="19"/>
      <c r="QWY1952" s="19"/>
      <c r="QWZ1952" s="19"/>
      <c r="QXA1952" s="19"/>
      <c r="QXB1952" s="19"/>
      <c r="QXC1952" s="19"/>
      <c r="QXD1952" s="20"/>
      <c r="QXE1952" s="18"/>
      <c r="QXF1952" s="19"/>
      <c r="QXG1952" s="19"/>
      <c r="QXH1952" s="19"/>
      <c r="QXI1952" s="19"/>
      <c r="QXJ1952" s="19"/>
      <c r="QXK1952" s="19"/>
      <c r="QXL1952" s="20"/>
      <c r="QXM1952" s="18"/>
      <c r="QXN1952" s="19"/>
      <c r="QXO1952" s="19"/>
      <c r="QXP1952" s="19"/>
      <c r="QXQ1952" s="19"/>
      <c r="QXR1952" s="19"/>
      <c r="QXS1952" s="19"/>
      <c r="QXT1952" s="20"/>
      <c r="QXU1952" s="18"/>
      <c r="QXV1952" s="19"/>
      <c r="QXW1952" s="19"/>
      <c r="QXX1952" s="19"/>
      <c r="QXY1952" s="19"/>
      <c r="QXZ1952" s="19"/>
      <c r="QYA1952" s="19"/>
      <c r="QYB1952" s="20"/>
      <c r="QYC1952" s="18"/>
      <c r="QYD1952" s="19"/>
      <c r="QYE1952" s="19"/>
      <c r="QYF1952" s="19"/>
      <c r="QYG1952" s="19"/>
      <c r="QYH1952" s="19"/>
      <c r="QYI1952" s="19"/>
      <c r="QYJ1952" s="20"/>
      <c r="QYK1952" s="18"/>
      <c r="QYL1952" s="19"/>
      <c r="QYM1952" s="19"/>
      <c r="QYN1952" s="19"/>
      <c r="QYO1952" s="19"/>
      <c r="QYP1952" s="19"/>
      <c r="QYQ1952" s="19"/>
      <c r="QYR1952" s="20"/>
      <c r="QYS1952" s="18"/>
      <c r="QYT1952" s="19"/>
      <c r="QYU1952" s="19"/>
      <c r="QYV1952" s="19"/>
      <c r="QYW1952" s="19"/>
      <c r="QYX1952" s="19"/>
      <c r="QYY1952" s="19"/>
      <c r="QYZ1952" s="20"/>
      <c r="QZA1952" s="18"/>
      <c r="QZB1952" s="19"/>
      <c r="QZC1952" s="19"/>
      <c r="QZD1952" s="19"/>
      <c r="QZE1952" s="19"/>
      <c r="QZF1952" s="19"/>
      <c r="QZG1952" s="19"/>
      <c r="QZH1952" s="20"/>
      <c r="QZI1952" s="18"/>
      <c r="QZJ1952" s="19"/>
      <c r="QZK1952" s="19"/>
      <c r="QZL1952" s="19"/>
      <c r="QZM1952" s="19"/>
      <c r="QZN1952" s="19"/>
      <c r="QZO1952" s="19"/>
      <c r="QZP1952" s="20"/>
      <c r="QZQ1952" s="18"/>
      <c r="QZR1952" s="19"/>
      <c r="QZS1952" s="19"/>
      <c r="QZT1952" s="19"/>
      <c r="QZU1952" s="19"/>
      <c r="QZV1952" s="19"/>
      <c r="QZW1952" s="19"/>
      <c r="QZX1952" s="20"/>
      <c r="QZY1952" s="18"/>
      <c r="QZZ1952" s="19"/>
      <c r="RAA1952" s="19"/>
      <c r="RAB1952" s="19"/>
      <c r="RAC1952" s="19"/>
      <c r="RAD1952" s="19"/>
      <c r="RAE1952" s="19"/>
      <c r="RAF1952" s="20"/>
      <c r="RAG1952" s="18"/>
      <c r="RAH1952" s="19"/>
      <c r="RAI1952" s="19"/>
      <c r="RAJ1952" s="19"/>
      <c r="RAK1952" s="19"/>
      <c r="RAL1952" s="19"/>
      <c r="RAM1952" s="19"/>
      <c r="RAN1952" s="20"/>
      <c r="RAO1952" s="18"/>
      <c r="RAP1952" s="19"/>
      <c r="RAQ1952" s="19"/>
      <c r="RAR1952" s="19"/>
      <c r="RAS1952" s="19"/>
      <c r="RAT1952" s="19"/>
      <c r="RAU1952" s="19"/>
      <c r="RAV1952" s="20"/>
      <c r="RAW1952" s="18"/>
      <c r="RAX1952" s="19"/>
      <c r="RAY1952" s="19"/>
      <c r="RAZ1952" s="19"/>
      <c r="RBA1952" s="19"/>
      <c r="RBB1952" s="19"/>
      <c r="RBC1952" s="19"/>
      <c r="RBD1952" s="20"/>
      <c r="RBE1952" s="18"/>
      <c r="RBF1952" s="19"/>
      <c r="RBG1952" s="19"/>
      <c r="RBH1952" s="19"/>
      <c r="RBI1952" s="19"/>
      <c r="RBJ1952" s="19"/>
      <c r="RBK1952" s="19"/>
      <c r="RBL1952" s="20"/>
      <c r="RBM1952" s="18"/>
      <c r="RBN1952" s="19"/>
      <c r="RBO1952" s="19"/>
      <c r="RBP1952" s="19"/>
      <c r="RBQ1952" s="19"/>
      <c r="RBR1952" s="19"/>
      <c r="RBS1952" s="19"/>
      <c r="RBT1952" s="20"/>
      <c r="RBU1952" s="18"/>
      <c r="RBV1952" s="19"/>
      <c r="RBW1952" s="19"/>
      <c r="RBX1952" s="19"/>
      <c r="RBY1952" s="19"/>
      <c r="RBZ1952" s="19"/>
      <c r="RCA1952" s="19"/>
      <c r="RCB1952" s="20"/>
      <c r="RCC1952" s="18"/>
      <c r="RCD1952" s="19"/>
      <c r="RCE1952" s="19"/>
      <c r="RCF1952" s="19"/>
      <c r="RCG1952" s="19"/>
      <c r="RCH1952" s="19"/>
      <c r="RCI1952" s="19"/>
      <c r="RCJ1952" s="20"/>
      <c r="RCK1952" s="18"/>
      <c r="RCL1952" s="19"/>
      <c r="RCM1952" s="19"/>
      <c r="RCN1952" s="19"/>
      <c r="RCO1952" s="19"/>
      <c r="RCP1952" s="19"/>
      <c r="RCQ1952" s="19"/>
      <c r="RCR1952" s="20"/>
      <c r="RCS1952" s="18"/>
      <c r="RCT1952" s="19"/>
      <c r="RCU1952" s="19"/>
      <c r="RCV1952" s="19"/>
      <c r="RCW1952" s="19"/>
      <c r="RCX1952" s="19"/>
      <c r="RCY1952" s="19"/>
      <c r="RCZ1952" s="20"/>
      <c r="RDA1952" s="18"/>
      <c r="RDB1952" s="19"/>
      <c r="RDC1952" s="19"/>
      <c r="RDD1952" s="19"/>
      <c r="RDE1952" s="19"/>
      <c r="RDF1952" s="19"/>
      <c r="RDG1952" s="19"/>
      <c r="RDH1952" s="20"/>
      <c r="RDI1952" s="18"/>
      <c r="RDJ1952" s="19"/>
      <c r="RDK1952" s="19"/>
      <c r="RDL1952" s="19"/>
      <c r="RDM1952" s="19"/>
      <c r="RDN1952" s="19"/>
      <c r="RDO1952" s="19"/>
      <c r="RDP1952" s="20"/>
      <c r="RDQ1952" s="18"/>
      <c r="RDR1952" s="19"/>
      <c r="RDS1952" s="19"/>
      <c r="RDT1952" s="19"/>
      <c r="RDU1952" s="19"/>
      <c r="RDV1952" s="19"/>
      <c r="RDW1952" s="19"/>
      <c r="RDX1952" s="20"/>
      <c r="RDY1952" s="18"/>
      <c r="RDZ1952" s="19"/>
      <c r="REA1952" s="19"/>
      <c r="REB1952" s="19"/>
      <c r="REC1952" s="19"/>
      <c r="RED1952" s="19"/>
      <c r="REE1952" s="19"/>
      <c r="REF1952" s="20"/>
      <c r="REG1952" s="18"/>
      <c r="REH1952" s="19"/>
      <c r="REI1952" s="19"/>
      <c r="REJ1952" s="19"/>
      <c r="REK1952" s="19"/>
      <c r="REL1952" s="19"/>
      <c r="REM1952" s="19"/>
      <c r="REN1952" s="20"/>
      <c r="REO1952" s="18"/>
      <c r="REP1952" s="19"/>
      <c r="REQ1952" s="19"/>
      <c r="RER1952" s="19"/>
      <c r="RES1952" s="19"/>
      <c r="RET1952" s="19"/>
      <c r="REU1952" s="19"/>
      <c r="REV1952" s="20"/>
      <c r="REW1952" s="18"/>
      <c r="REX1952" s="19"/>
      <c r="REY1952" s="19"/>
      <c r="REZ1952" s="19"/>
      <c r="RFA1952" s="19"/>
      <c r="RFB1952" s="19"/>
      <c r="RFC1952" s="19"/>
      <c r="RFD1952" s="20"/>
      <c r="RFE1952" s="18"/>
      <c r="RFF1952" s="19"/>
      <c r="RFG1952" s="19"/>
      <c r="RFH1952" s="19"/>
      <c r="RFI1952" s="19"/>
      <c r="RFJ1952" s="19"/>
      <c r="RFK1952" s="19"/>
      <c r="RFL1952" s="20"/>
      <c r="RFM1952" s="18"/>
      <c r="RFN1952" s="19"/>
      <c r="RFO1952" s="19"/>
      <c r="RFP1952" s="19"/>
      <c r="RFQ1952" s="19"/>
      <c r="RFR1952" s="19"/>
      <c r="RFS1952" s="19"/>
      <c r="RFT1952" s="20"/>
      <c r="RFU1952" s="18"/>
      <c r="RFV1952" s="19"/>
      <c r="RFW1952" s="19"/>
      <c r="RFX1952" s="19"/>
      <c r="RFY1952" s="19"/>
      <c r="RFZ1952" s="19"/>
      <c r="RGA1952" s="19"/>
      <c r="RGB1952" s="20"/>
      <c r="RGC1952" s="18"/>
      <c r="RGD1952" s="19"/>
      <c r="RGE1952" s="19"/>
      <c r="RGF1952" s="19"/>
      <c r="RGG1952" s="19"/>
      <c r="RGH1952" s="19"/>
      <c r="RGI1952" s="19"/>
      <c r="RGJ1952" s="20"/>
      <c r="RGK1952" s="18"/>
      <c r="RGL1952" s="19"/>
      <c r="RGM1952" s="19"/>
      <c r="RGN1952" s="19"/>
      <c r="RGO1952" s="19"/>
      <c r="RGP1952" s="19"/>
      <c r="RGQ1952" s="19"/>
      <c r="RGR1952" s="20"/>
      <c r="RGS1952" s="18"/>
      <c r="RGT1952" s="19"/>
      <c r="RGU1952" s="19"/>
      <c r="RGV1952" s="19"/>
      <c r="RGW1952" s="19"/>
      <c r="RGX1952" s="19"/>
      <c r="RGY1952" s="19"/>
      <c r="RGZ1952" s="20"/>
      <c r="RHA1952" s="18"/>
      <c r="RHB1952" s="19"/>
      <c r="RHC1952" s="19"/>
      <c r="RHD1952" s="19"/>
      <c r="RHE1952" s="19"/>
      <c r="RHF1952" s="19"/>
      <c r="RHG1952" s="19"/>
      <c r="RHH1952" s="20"/>
      <c r="RHI1952" s="18"/>
      <c r="RHJ1952" s="19"/>
      <c r="RHK1952" s="19"/>
      <c r="RHL1952" s="19"/>
      <c r="RHM1952" s="19"/>
      <c r="RHN1952" s="19"/>
      <c r="RHO1952" s="19"/>
      <c r="RHP1952" s="20"/>
      <c r="RHQ1952" s="18"/>
      <c r="RHR1952" s="19"/>
      <c r="RHS1952" s="19"/>
      <c r="RHT1952" s="19"/>
      <c r="RHU1952" s="19"/>
      <c r="RHV1952" s="19"/>
      <c r="RHW1952" s="19"/>
      <c r="RHX1952" s="20"/>
      <c r="RHY1952" s="18"/>
      <c r="RHZ1952" s="19"/>
      <c r="RIA1952" s="19"/>
      <c r="RIB1952" s="19"/>
      <c r="RIC1952" s="19"/>
      <c r="RID1952" s="19"/>
      <c r="RIE1952" s="19"/>
      <c r="RIF1952" s="20"/>
      <c r="RIG1952" s="18"/>
      <c r="RIH1952" s="19"/>
      <c r="RII1952" s="19"/>
      <c r="RIJ1952" s="19"/>
      <c r="RIK1952" s="19"/>
      <c r="RIL1952" s="19"/>
      <c r="RIM1952" s="19"/>
      <c r="RIN1952" s="20"/>
      <c r="RIO1952" s="18"/>
      <c r="RIP1952" s="19"/>
      <c r="RIQ1952" s="19"/>
      <c r="RIR1952" s="19"/>
      <c r="RIS1952" s="19"/>
      <c r="RIT1952" s="19"/>
      <c r="RIU1952" s="19"/>
      <c r="RIV1952" s="20"/>
      <c r="RIW1952" s="18"/>
      <c r="RIX1952" s="19"/>
      <c r="RIY1952" s="19"/>
      <c r="RIZ1952" s="19"/>
      <c r="RJA1952" s="19"/>
      <c r="RJB1952" s="19"/>
      <c r="RJC1952" s="19"/>
      <c r="RJD1952" s="20"/>
      <c r="RJE1952" s="18"/>
      <c r="RJF1952" s="19"/>
      <c r="RJG1952" s="19"/>
      <c r="RJH1952" s="19"/>
      <c r="RJI1952" s="19"/>
      <c r="RJJ1952" s="19"/>
      <c r="RJK1952" s="19"/>
      <c r="RJL1952" s="20"/>
      <c r="RJM1952" s="18"/>
      <c r="RJN1952" s="19"/>
      <c r="RJO1952" s="19"/>
      <c r="RJP1952" s="19"/>
      <c r="RJQ1952" s="19"/>
      <c r="RJR1952" s="19"/>
      <c r="RJS1952" s="19"/>
      <c r="RJT1952" s="20"/>
      <c r="RJU1952" s="18"/>
      <c r="RJV1952" s="19"/>
      <c r="RJW1952" s="19"/>
      <c r="RJX1952" s="19"/>
      <c r="RJY1952" s="19"/>
      <c r="RJZ1952" s="19"/>
      <c r="RKA1952" s="19"/>
      <c r="RKB1952" s="20"/>
      <c r="RKC1952" s="18"/>
      <c r="RKD1952" s="19"/>
      <c r="RKE1952" s="19"/>
      <c r="RKF1952" s="19"/>
      <c r="RKG1952" s="19"/>
      <c r="RKH1952" s="19"/>
      <c r="RKI1952" s="19"/>
      <c r="RKJ1952" s="20"/>
      <c r="RKK1952" s="18"/>
      <c r="RKL1952" s="19"/>
      <c r="RKM1952" s="19"/>
      <c r="RKN1952" s="19"/>
      <c r="RKO1952" s="19"/>
      <c r="RKP1952" s="19"/>
      <c r="RKQ1952" s="19"/>
      <c r="RKR1952" s="20"/>
      <c r="RKS1952" s="18"/>
      <c r="RKT1952" s="19"/>
      <c r="RKU1952" s="19"/>
      <c r="RKV1952" s="19"/>
      <c r="RKW1952" s="19"/>
      <c r="RKX1952" s="19"/>
      <c r="RKY1952" s="19"/>
      <c r="RKZ1952" s="20"/>
      <c r="RLA1952" s="18"/>
      <c r="RLB1952" s="19"/>
      <c r="RLC1952" s="19"/>
      <c r="RLD1952" s="19"/>
      <c r="RLE1952" s="19"/>
      <c r="RLF1952" s="19"/>
      <c r="RLG1952" s="19"/>
      <c r="RLH1952" s="20"/>
      <c r="RLI1952" s="18"/>
      <c r="RLJ1952" s="19"/>
      <c r="RLK1952" s="19"/>
      <c r="RLL1952" s="19"/>
      <c r="RLM1952" s="19"/>
      <c r="RLN1952" s="19"/>
      <c r="RLO1952" s="19"/>
      <c r="RLP1952" s="20"/>
      <c r="RLQ1952" s="18"/>
      <c r="RLR1952" s="19"/>
      <c r="RLS1952" s="19"/>
      <c r="RLT1952" s="19"/>
      <c r="RLU1952" s="19"/>
      <c r="RLV1952" s="19"/>
      <c r="RLW1952" s="19"/>
      <c r="RLX1952" s="20"/>
      <c r="RLY1952" s="18"/>
      <c r="RLZ1952" s="19"/>
      <c r="RMA1952" s="19"/>
      <c r="RMB1952" s="19"/>
      <c r="RMC1952" s="19"/>
      <c r="RMD1952" s="19"/>
      <c r="RME1952" s="19"/>
      <c r="RMF1952" s="20"/>
      <c r="RMG1952" s="18"/>
      <c r="RMH1952" s="19"/>
      <c r="RMI1952" s="19"/>
      <c r="RMJ1952" s="19"/>
      <c r="RMK1952" s="19"/>
      <c r="RML1952" s="19"/>
      <c r="RMM1952" s="19"/>
      <c r="RMN1952" s="20"/>
      <c r="RMO1952" s="18"/>
      <c r="RMP1952" s="19"/>
      <c r="RMQ1952" s="19"/>
      <c r="RMR1952" s="19"/>
      <c r="RMS1952" s="19"/>
      <c r="RMT1952" s="19"/>
      <c r="RMU1952" s="19"/>
      <c r="RMV1952" s="20"/>
      <c r="RMW1952" s="18"/>
      <c r="RMX1952" s="19"/>
      <c r="RMY1952" s="19"/>
      <c r="RMZ1952" s="19"/>
      <c r="RNA1952" s="19"/>
      <c r="RNB1952" s="19"/>
      <c r="RNC1952" s="19"/>
      <c r="RND1952" s="20"/>
      <c r="RNE1952" s="18"/>
      <c r="RNF1952" s="19"/>
      <c r="RNG1952" s="19"/>
      <c r="RNH1952" s="19"/>
      <c r="RNI1952" s="19"/>
      <c r="RNJ1952" s="19"/>
      <c r="RNK1952" s="19"/>
      <c r="RNL1952" s="20"/>
      <c r="RNM1952" s="18"/>
      <c r="RNN1952" s="19"/>
      <c r="RNO1952" s="19"/>
      <c r="RNP1952" s="19"/>
      <c r="RNQ1952" s="19"/>
      <c r="RNR1952" s="19"/>
      <c r="RNS1952" s="19"/>
      <c r="RNT1952" s="20"/>
      <c r="RNU1952" s="18"/>
      <c r="RNV1952" s="19"/>
      <c r="RNW1952" s="19"/>
      <c r="RNX1952" s="19"/>
      <c r="RNY1952" s="19"/>
      <c r="RNZ1952" s="19"/>
      <c r="ROA1952" s="19"/>
      <c r="ROB1952" s="20"/>
      <c r="ROC1952" s="18"/>
      <c r="ROD1952" s="19"/>
      <c r="ROE1952" s="19"/>
      <c r="ROF1952" s="19"/>
      <c r="ROG1952" s="19"/>
      <c r="ROH1952" s="19"/>
      <c r="ROI1952" s="19"/>
      <c r="ROJ1952" s="20"/>
      <c r="ROK1952" s="18"/>
      <c r="ROL1952" s="19"/>
      <c r="ROM1952" s="19"/>
      <c r="RON1952" s="19"/>
      <c r="ROO1952" s="19"/>
      <c r="ROP1952" s="19"/>
      <c r="ROQ1952" s="19"/>
      <c r="ROR1952" s="20"/>
      <c r="ROS1952" s="18"/>
      <c r="ROT1952" s="19"/>
      <c r="ROU1952" s="19"/>
      <c r="ROV1952" s="19"/>
      <c r="ROW1952" s="19"/>
      <c r="ROX1952" s="19"/>
      <c r="ROY1952" s="19"/>
      <c r="ROZ1952" s="20"/>
      <c r="RPA1952" s="18"/>
      <c r="RPB1952" s="19"/>
      <c r="RPC1952" s="19"/>
      <c r="RPD1952" s="19"/>
      <c r="RPE1952" s="19"/>
      <c r="RPF1952" s="19"/>
      <c r="RPG1952" s="19"/>
      <c r="RPH1952" s="20"/>
      <c r="RPI1952" s="18"/>
      <c r="RPJ1952" s="19"/>
      <c r="RPK1952" s="19"/>
      <c r="RPL1952" s="19"/>
      <c r="RPM1952" s="19"/>
      <c r="RPN1952" s="19"/>
      <c r="RPO1952" s="19"/>
      <c r="RPP1952" s="20"/>
      <c r="RPQ1952" s="18"/>
      <c r="RPR1952" s="19"/>
      <c r="RPS1952" s="19"/>
      <c r="RPT1952" s="19"/>
      <c r="RPU1952" s="19"/>
      <c r="RPV1952" s="19"/>
      <c r="RPW1952" s="19"/>
      <c r="RPX1952" s="20"/>
      <c r="RPY1952" s="18"/>
      <c r="RPZ1952" s="19"/>
      <c r="RQA1952" s="19"/>
      <c r="RQB1952" s="19"/>
      <c r="RQC1952" s="19"/>
      <c r="RQD1952" s="19"/>
      <c r="RQE1952" s="19"/>
      <c r="RQF1952" s="20"/>
      <c r="RQG1952" s="18"/>
      <c r="RQH1952" s="19"/>
      <c r="RQI1952" s="19"/>
      <c r="RQJ1952" s="19"/>
      <c r="RQK1952" s="19"/>
      <c r="RQL1952" s="19"/>
      <c r="RQM1952" s="19"/>
      <c r="RQN1952" s="20"/>
      <c r="RQO1952" s="18"/>
      <c r="RQP1952" s="19"/>
      <c r="RQQ1952" s="19"/>
      <c r="RQR1952" s="19"/>
      <c r="RQS1952" s="19"/>
      <c r="RQT1952" s="19"/>
      <c r="RQU1952" s="19"/>
      <c r="RQV1952" s="20"/>
      <c r="RQW1952" s="18"/>
      <c r="RQX1952" s="19"/>
      <c r="RQY1952" s="19"/>
      <c r="RQZ1952" s="19"/>
      <c r="RRA1952" s="19"/>
      <c r="RRB1952" s="19"/>
      <c r="RRC1952" s="19"/>
      <c r="RRD1952" s="20"/>
      <c r="RRE1952" s="18"/>
      <c r="RRF1952" s="19"/>
      <c r="RRG1952" s="19"/>
      <c r="RRH1952" s="19"/>
      <c r="RRI1952" s="19"/>
      <c r="RRJ1952" s="19"/>
      <c r="RRK1952" s="19"/>
      <c r="RRL1952" s="20"/>
      <c r="RRM1952" s="18"/>
      <c r="RRN1952" s="19"/>
      <c r="RRO1952" s="19"/>
      <c r="RRP1952" s="19"/>
      <c r="RRQ1952" s="19"/>
      <c r="RRR1952" s="19"/>
      <c r="RRS1952" s="19"/>
      <c r="RRT1952" s="20"/>
      <c r="RRU1952" s="18"/>
      <c r="RRV1952" s="19"/>
      <c r="RRW1952" s="19"/>
      <c r="RRX1952" s="19"/>
      <c r="RRY1952" s="19"/>
      <c r="RRZ1952" s="19"/>
      <c r="RSA1952" s="19"/>
      <c r="RSB1952" s="20"/>
      <c r="RSC1952" s="18"/>
      <c r="RSD1952" s="19"/>
      <c r="RSE1952" s="19"/>
      <c r="RSF1952" s="19"/>
      <c r="RSG1952" s="19"/>
      <c r="RSH1952" s="19"/>
      <c r="RSI1952" s="19"/>
      <c r="RSJ1952" s="20"/>
      <c r="RSK1952" s="18"/>
      <c r="RSL1952" s="19"/>
      <c r="RSM1952" s="19"/>
      <c r="RSN1952" s="19"/>
      <c r="RSO1952" s="19"/>
      <c r="RSP1952" s="19"/>
      <c r="RSQ1952" s="19"/>
      <c r="RSR1952" s="20"/>
      <c r="RSS1952" s="18"/>
      <c r="RST1952" s="19"/>
      <c r="RSU1952" s="19"/>
      <c r="RSV1952" s="19"/>
      <c r="RSW1952" s="19"/>
      <c r="RSX1952" s="19"/>
      <c r="RSY1952" s="19"/>
      <c r="RSZ1952" s="20"/>
      <c r="RTA1952" s="18"/>
      <c r="RTB1952" s="19"/>
      <c r="RTC1952" s="19"/>
      <c r="RTD1952" s="19"/>
      <c r="RTE1952" s="19"/>
      <c r="RTF1952" s="19"/>
      <c r="RTG1952" s="19"/>
      <c r="RTH1952" s="20"/>
      <c r="RTI1952" s="18"/>
      <c r="RTJ1952" s="19"/>
      <c r="RTK1952" s="19"/>
      <c r="RTL1952" s="19"/>
      <c r="RTM1952" s="19"/>
      <c r="RTN1952" s="19"/>
      <c r="RTO1952" s="19"/>
      <c r="RTP1952" s="20"/>
      <c r="RTQ1952" s="18"/>
      <c r="RTR1952" s="19"/>
      <c r="RTS1952" s="19"/>
      <c r="RTT1952" s="19"/>
      <c r="RTU1952" s="19"/>
      <c r="RTV1952" s="19"/>
      <c r="RTW1952" s="19"/>
      <c r="RTX1952" s="20"/>
      <c r="RTY1952" s="18"/>
      <c r="RTZ1952" s="19"/>
      <c r="RUA1952" s="19"/>
      <c r="RUB1952" s="19"/>
      <c r="RUC1952" s="19"/>
      <c r="RUD1952" s="19"/>
      <c r="RUE1952" s="19"/>
      <c r="RUF1952" s="20"/>
      <c r="RUG1952" s="18"/>
      <c r="RUH1952" s="19"/>
      <c r="RUI1952" s="19"/>
      <c r="RUJ1952" s="19"/>
      <c r="RUK1952" s="19"/>
      <c r="RUL1952" s="19"/>
      <c r="RUM1952" s="19"/>
      <c r="RUN1952" s="20"/>
      <c r="RUO1952" s="18"/>
      <c r="RUP1952" s="19"/>
      <c r="RUQ1952" s="19"/>
      <c r="RUR1952" s="19"/>
      <c r="RUS1952" s="19"/>
      <c r="RUT1952" s="19"/>
      <c r="RUU1952" s="19"/>
      <c r="RUV1952" s="20"/>
      <c r="RUW1952" s="18"/>
      <c r="RUX1952" s="19"/>
      <c r="RUY1952" s="19"/>
      <c r="RUZ1952" s="19"/>
      <c r="RVA1952" s="19"/>
      <c r="RVB1952" s="19"/>
      <c r="RVC1952" s="19"/>
      <c r="RVD1952" s="20"/>
      <c r="RVE1952" s="18"/>
      <c r="RVF1952" s="19"/>
      <c r="RVG1952" s="19"/>
      <c r="RVH1952" s="19"/>
      <c r="RVI1952" s="19"/>
      <c r="RVJ1952" s="19"/>
      <c r="RVK1952" s="19"/>
      <c r="RVL1952" s="20"/>
      <c r="RVM1952" s="18"/>
      <c r="RVN1952" s="19"/>
      <c r="RVO1952" s="19"/>
      <c r="RVP1952" s="19"/>
      <c r="RVQ1952" s="19"/>
      <c r="RVR1952" s="19"/>
      <c r="RVS1952" s="19"/>
      <c r="RVT1952" s="20"/>
      <c r="RVU1952" s="18"/>
      <c r="RVV1952" s="19"/>
      <c r="RVW1952" s="19"/>
      <c r="RVX1952" s="19"/>
      <c r="RVY1952" s="19"/>
      <c r="RVZ1952" s="19"/>
      <c r="RWA1952" s="19"/>
      <c r="RWB1952" s="20"/>
      <c r="RWC1952" s="18"/>
      <c r="RWD1952" s="19"/>
      <c r="RWE1952" s="19"/>
      <c r="RWF1952" s="19"/>
      <c r="RWG1952" s="19"/>
      <c r="RWH1952" s="19"/>
      <c r="RWI1952" s="19"/>
      <c r="RWJ1952" s="20"/>
      <c r="RWK1952" s="18"/>
      <c r="RWL1952" s="19"/>
      <c r="RWM1952" s="19"/>
      <c r="RWN1952" s="19"/>
      <c r="RWO1952" s="19"/>
      <c r="RWP1952" s="19"/>
      <c r="RWQ1952" s="19"/>
      <c r="RWR1952" s="20"/>
      <c r="RWS1952" s="18"/>
      <c r="RWT1952" s="19"/>
      <c r="RWU1952" s="19"/>
      <c r="RWV1952" s="19"/>
      <c r="RWW1952" s="19"/>
      <c r="RWX1952" s="19"/>
      <c r="RWY1952" s="19"/>
      <c r="RWZ1952" s="20"/>
      <c r="RXA1952" s="18"/>
      <c r="RXB1952" s="19"/>
      <c r="RXC1952" s="19"/>
      <c r="RXD1952" s="19"/>
      <c r="RXE1952" s="19"/>
      <c r="RXF1952" s="19"/>
      <c r="RXG1952" s="19"/>
      <c r="RXH1952" s="20"/>
      <c r="RXI1952" s="18"/>
      <c r="RXJ1952" s="19"/>
      <c r="RXK1952" s="19"/>
      <c r="RXL1952" s="19"/>
      <c r="RXM1952" s="19"/>
      <c r="RXN1952" s="19"/>
      <c r="RXO1952" s="19"/>
      <c r="RXP1952" s="20"/>
      <c r="RXQ1952" s="18"/>
      <c r="RXR1952" s="19"/>
      <c r="RXS1952" s="19"/>
      <c r="RXT1952" s="19"/>
      <c r="RXU1952" s="19"/>
      <c r="RXV1952" s="19"/>
      <c r="RXW1952" s="19"/>
      <c r="RXX1952" s="20"/>
      <c r="RXY1952" s="18"/>
      <c r="RXZ1952" s="19"/>
      <c r="RYA1952" s="19"/>
      <c r="RYB1952" s="19"/>
      <c r="RYC1952" s="19"/>
      <c r="RYD1952" s="19"/>
      <c r="RYE1952" s="19"/>
      <c r="RYF1952" s="20"/>
      <c r="RYG1952" s="18"/>
      <c r="RYH1952" s="19"/>
      <c r="RYI1952" s="19"/>
      <c r="RYJ1952" s="19"/>
      <c r="RYK1952" s="19"/>
      <c r="RYL1952" s="19"/>
      <c r="RYM1952" s="19"/>
      <c r="RYN1952" s="20"/>
      <c r="RYO1952" s="18"/>
      <c r="RYP1952" s="19"/>
      <c r="RYQ1952" s="19"/>
      <c r="RYR1952" s="19"/>
      <c r="RYS1952" s="19"/>
      <c r="RYT1952" s="19"/>
      <c r="RYU1952" s="19"/>
      <c r="RYV1952" s="20"/>
      <c r="RYW1952" s="18"/>
      <c r="RYX1952" s="19"/>
      <c r="RYY1952" s="19"/>
      <c r="RYZ1952" s="19"/>
      <c r="RZA1952" s="19"/>
      <c r="RZB1952" s="19"/>
      <c r="RZC1952" s="19"/>
      <c r="RZD1952" s="20"/>
      <c r="RZE1952" s="18"/>
      <c r="RZF1952" s="19"/>
      <c r="RZG1952" s="19"/>
      <c r="RZH1952" s="19"/>
      <c r="RZI1952" s="19"/>
      <c r="RZJ1952" s="19"/>
      <c r="RZK1952" s="19"/>
      <c r="RZL1952" s="20"/>
      <c r="RZM1952" s="18"/>
      <c r="RZN1952" s="19"/>
      <c r="RZO1952" s="19"/>
      <c r="RZP1952" s="19"/>
      <c r="RZQ1952" s="19"/>
      <c r="RZR1952" s="19"/>
      <c r="RZS1952" s="19"/>
      <c r="RZT1952" s="20"/>
      <c r="RZU1952" s="18"/>
      <c r="RZV1952" s="19"/>
      <c r="RZW1952" s="19"/>
      <c r="RZX1952" s="19"/>
      <c r="RZY1952" s="19"/>
      <c r="RZZ1952" s="19"/>
      <c r="SAA1952" s="19"/>
      <c r="SAB1952" s="20"/>
      <c r="SAC1952" s="18"/>
      <c r="SAD1952" s="19"/>
      <c r="SAE1952" s="19"/>
      <c r="SAF1952" s="19"/>
      <c r="SAG1952" s="19"/>
      <c r="SAH1952" s="19"/>
      <c r="SAI1952" s="19"/>
      <c r="SAJ1952" s="20"/>
      <c r="SAK1952" s="18"/>
      <c r="SAL1952" s="19"/>
      <c r="SAM1952" s="19"/>
      <c r="SAN1952" s="19"/>
      <c r="SAO1952" s="19"/>
      <c r="SAP1952" s="19"/>
      <c r="SAQ1952" s="19"/>
      <c r="SAR1952" s="20"/>
      <c r="SAS1952" s="18"/>
      <c r="SAT1952" s="19"/>
      <c r="SAU1952" s="19"/>
      <c r="SAV1952" s="19"/>
      <c r="SAW1952" s="19"/>
      <c r="SAX1952" s="19"/>
      <c r="SAY1952" s="19"/>
      <c r="SAZ1952" s="20"/>
      <c r="SBA1952" s="18"/>
      <c r="SBB1952" s="19"/>
      <c r="SBC1952" s="19"/>
      <c r="SBD1952" s="19"/>
      <c r="SBE1952" s="19"/>
      <c r="SBF1952" s="19"/>
      <c r="SBG1952" s="19"/>
      <c r="SBH1952" s="20"/>
      <c r="SBI1952" s="18"/>
      <c r="SBJ1952" s="19"/>
      <c r="SBK1952" s="19"/>
      <c r="SBL1952" s="19"/>
      <c r="SBM1952" s="19"/>
      <c r="SBN1952" s="19"/>
      <c r="SBO1952" s="19"/>
      <c r="SBP1952" s="20"/>
      <c r="SBQ1952" s="18"/>
      <c r="SBR1952" s="19"/>
      <c r="SBS1952" s="19"/>
      <c r="SBT1952" s="19"/>
      <c r="SBU1952" s="19"/>
      <c r="SBV1952" s="19"/>
      <c r="SBW1952" s="19"/>
      <c r="SBX1952" s="20"/>
      <c r="SBY1952" s="18"/>
      <c r="SBZ1952" s="19"/>
      <c r="SCA1952" s="19"/>
      <c r="SCB1952" s="19"/>
      <c r="SCC1952" s="19"/>
      <c r="SCD1952" s="19"/>
      <c r="SCE1952" s="19"/>
      <c r="SCF1952" s="20"/>
      <c r="SCG1952" s="18"/>
      <c r="SCH1952" s="19"/>
      <c r="SCI1952" s="19"/>
      <c r="SCJ1952" s="19"/>
      <c r="SCK1952" s="19"/>
      <c r="SCL1952" s="19"/>
      <c r="SCM1952" s="19"/>
      <c r="SCN1952" s="20"/>
      <c r="SCO1952" s="18"/>
      <c r="SCP1952" s="19"/>
      <c r="SCQ1952" s="19"/>
      <c r="SCR1952" s="19"/>
      <c r="SCS1952" s="19"/>
      <c r="SCT1952" s="19"/>
      <c r="SCU1952" s="19"/>
      <c r="SCV1952" s="20"/>
      <c r="SCW1952" s="18"/>
      <c r="SCX1952" s="19"/>
      <c r="SCY1952" s="19"/>
      <c r="SCZ1952" s="19"/>
      <c r="SDA1952" s="19"/>
      <c r="SDB1952" s="19"/>
      <c r="SDC1952" s="19"/>
      <c r="SDD1952" s="20"/>
      <c r="SDE1952" s="18"/>
      <c r="SDF1952" s="19"/>
      <c r="SDG1952" s="19"/>
      <c r="SDH1952" s="19"/>
      <c r="SDI1952" s="19"/>
      <c r="SDJ1952" s="19"/>
      <c r="SDK1952" s="19"/>
      <c r="SDL1952" s="20"/>
      <c r="SDM1952" s="18"/>
      <c r="SDN1952" s="19"/>
      <c r="SDO1952" s="19"/>
      <c r="SDP1952" s="19"/>
      <c r="SDQ1952" s="19"/>
      <c r="SDR1952" s="19"/>
      <c r="SDS1952" s="19"/>
      <c r="SDT1952" s="20"/>
      <c r="SDU1952" s="18"/>
      <c r="SDV1952" s="19"/>
      <c r="SDW1952" s="19"/>
      <c r="SDX1952" s="19"/>
      <c r="SDY1952" s="19"/>
      <c r="SDZ1952" s="19"/>
      <c r="SEA1952" s="19"/>
      <c r="SEB1952" s="20"/>
      <c r="SEC1952" s="18"/>
      <c r="SED1952" s="19"/>
      <c r="SEE1952" s="19"/>
      <c r="SEF1952" s="19"/>
      <c r="SEG1952" s="19"/>
      <c r="SEH1952" s="19"/>
      <c r="SEI1952" s="19"/>
      <c r="SEJ1952" s="20"/>
      <c r="SEK1952" s="18"/>
      <c r="SEL1952" s="19"/>
      <c r="SEM1952" s="19"/>
      <c r="SEN1952" s="19"/>
      <c r="SEO1952" s="19"/>
      <c r="SEP1952" s="19"/>
      <c r="SEQ1952" s="19"/>
      <c r="SER1952" s="20"/>
      <c r="SES1952" s="18"/>
      <c r="SET1952" s="19"/>
      <c r="SEU1952" s="19"/>
      <c r="SEV1952" s="19"/>
      <c r="SEW1952" s="19"/>
      <c r="SEX1952" s="19"/>
      <c r="SEY1952" s="19"/>
      <c r="SEZ1952" s="20"/>
      <c r="SFA1952" s="18"/>
      <c r="SFB1952" s="19"/>
      <c r="SFC1952" s="19"/>
      <c r="SFD1952" s="19"/>
      <c r="SFE1952" s="19"/>
      <c r="SFF1952" s="19"/>
      <c r="SFG1952" s="19"/>
      <c r="SFH1952" s="20"/>
      <c r="SFI1952" s="18"/>
      <c r="SFJ1952" s="19"/>
      <c r="SFK1952" s="19"/>
      <c r="SFL1952" s="19"/>
      <c r="SFM1952" s="19"/>
      <c r="SFN1952" s="19"/>
      <c r="SFO1952" s="19"/>
      <c r="SFP1952" s="20"/>
      <c r="SFQ1952" s="18"/>
      <c r="SFR1952" s="19"/>
      <c r="SFS1952" s="19"/>
      <c r="SFT1952" s="19"/>
      <c r="SFU1952" s="19"/>
      <c r="SFV1952" s="19"/>
      <c r="SFW1952" s="19"/>
      <c r="SFX1952" s="20"/>
      <c r="SFY1952" s="18"/>
      <c r="SFZ1952" s="19"/>
      <c r="SGA1952" s="19"/>
      <c r="SGB1952" s="19"/>
      <c r="SGC1952" s="19"/>
      <c r="SGD1952" s="19"/>
      <c r="SGE1952" s="19"/>
      <c r="SGF1952" s="20"/>
      <c r="SGG1952" s="18"/>
      <c r="SGH1952" s="19"/>
      <c r="SGI1952" s="19"/>
      <c r="SGJ1952" s="19"/>
      <c r="SGK1952" s="19"/>
      <c r="SGL1952" s="19"/>
      <c r="SGM1952" s="19"/>
      <c r="SGN1952" s="20"/>
      <c r="SGO1952" s="18"/>
      <c r="SGP1952" s="19"/>
      <c r="SGQ1952" s="19"/>
      <c r="SGR1952" s="19"/>
      <c r="SGS1952" s="19"/>
      <c r="SGT1952" s="19"/>
      <c r="SGU1952" s="19"/>
      <c r="SGV1952" s="20"/>
      <c r="SGW1952" s="18"/>
      <c r="SGX1952" s="19"/>
      <c r="SGY1952" s="19"/>
      <c r="SGZ1952" s="19"/>
      <c r="SHA1952" s="19"/>
      <c r="SHB1952" s="19"/>
      <c r="SHC1952" s="19"/>
      <c r="SHD1952" s="20"/>
      <c r="SHE1952" s="18"/>
      <c r="SHF1952" s="19"/>
      <c r="SHG1952" s="19"/>
      <c r="SHH1952" s="19"/>
      <c r="SHI1952" s="19"/>
      <c r="SHJ1952" s="19"/>
      <c r="SHK1952" s="19"/>
      <c r="SHL1952" s="20"/>
      <c r="SHM1952" s="18"/>
      <c r="SHN1952" s="19"/>
      <c r="SHO1952" s="19"/>
      <c r="SHP1952" s="19"/>
      <c r="SHQ1952" s="19"/>
      <c r="SHR1952" s="19"/>
      <c r="SHS1952" s="19"/>
      <c r="SHT1952" s="20"/>
      <c r="SHU1952" s="18"/>
      <c r="SHV1952" s="19"/>
      <c r="SHW1952" s="19"/>
      <c r="SHX1952" s="19"/>
      <c r="SHY1952" s="19"/>
      <c r="SHZ1952" s="19"/>
      <c r="SIA1952" s="19"/>
      <c r="SIB1952" s="20"/>
      <c r="SIC1952" s="18"/>
      <c r="SID1952" s="19"/>
      <c r="SIE1952" s="19"/>
      <c r="SIF1952" s="19"/>
      <c r="SIG1952" s="19"/>
      <c r="SIH1952" s="19"/>
      <c r="SII1952" s="19"/>
      <c r="SIJ1952" s="20"/>
      <c r="SIK1952" s="18"/>
      <c r="SIL1952" s="19"/>
      <c r="SIM1952" s="19"/>
      <c r="SIN1952" s="19"/>
      <c r="SIO1952" s="19"/>
      <c r="SIP1952" s="19"/>
      <c r="SIQ1952" s="19"/>
      <c r="SIR1952" s="20"/>
      <c r="SIS1952" s="18"/>
      <c r="SIT1952" s="19"/>
      <c r="SIU1952" s="19"/>
      <c r="SIV1952" s="19"/>
      <c r="SIW1952" s="19"/>
      <c r="SIX1952" s="19"/>
      <c r="SIY1952" s="19"/>
      <c r="SIZ1952" s="20"/>
      <c r="SJA1952" s="18"/>
      <c r="SJB1952" s="19"/>
      <c r="SJC1952" s="19"/>
      <c r="SJD1952" s="19"/>
      <c r="SJE1952" s="19"/>
      <c r="SJF1952" s="19"/>
      <c r="SJG1952" s="19"/>
      <c r="SJH1952" s="20"/>
      <c r="SJI1952" s="18"/>
      <c r="SJJ1952" s="19"/>
      <c r="SJK1952" s="19"/>
      <c r="SJL1952" s="19"/>
      <c r="SJM1952" s="19"/>
      <c r="SJN1952" s="19"/>
      <c r="SJO1952" s="19"/>
      <c r="SJP1952" s="20"/>
      <c r="SJQ1952" s="18"/>
      <c r="SJR1952" s="19"/>
      <c r="SJS1952" s="19"/>
      <c r="SJT1952" s="19"/>
      <c r="SJU1952" s="19"/>
      <c r="SJV1952" s="19"/>
      <c r="SJW1952" s="19"/>
      <c r="SJX1952" s="20"/>
      <c r="SJY1952" s="18"/>
      <c r="SJZ1952" s="19"/>
      <c r="SKA1952" s="19"/>
      <c r="SKB1952" s="19"/>
      <c r="SKC1952" s="19"/>
      <c r="SKD1952" s="19"/>
      <c r="SKE1952" s="19"/>
      <c r="SKF1952" s="20"/>
      <c r="SKG1952" s="18"/>
      <c r="SKH1952" s="19"/>
      <c r="SKI1952" s="19"/>
      <c r="SKJ1952" s="19"/>
      <c r="SKK1952" s="19"/>
      <c r="SKL1952" s="19"/>
      <c r="SKM1952" s="19"/>
      <c r="SKN1952" s="20"/>
      <c r="SKO1952" s="18"/>
      <c r="SKP1952" s="19"/>
      <c r="SKQ1952" s="19"/>
      <c r="SKR1952" s="19"/>
      <c r="SKS1952" s="19"/>
      <c r="SKT1952" s="19"/>
      <c r="SKU1952" s="19"/>
      <c r="SKV1952" s="20"/>
      <c r="SKW1952" s="18"/>
      <c r="SKX1952" s="19"/>
      <c r="SKY1952" s="19"/>
      <c r="SKZ1952" s="19"/>
      <c r="SLA1952" s="19"/>
      <c r="SLB1952" s="19"/>
      <c r="SLC1952" s="19"/>
      <c r="SLD1952" s="20"/>
      <c r="SLE1952" s="18"/>
      <c r="SLF1952" s="19"/>
      <c r="SLG1952" s="19"/>
      <c r="SLH1952" s="19"/>
      <c r="SLI1952" s="19"/>
      <c r="SLJ1952" s="19"/>
      <c r="SLK1952" s="19"/>
      <c r="SLL1952" s="20"/>
      <c r="SLM1952" s="18"/>
      <c r="SLN1952" s="19"/>
      <c r="SLO1952" s="19"/>
      <c r="SLP1952" s="19"/>
      <c r="SLQ1952" s="19"/>
      <c r="SLR1952" s="19"/>
      <c r="SLS1952" s="19"/>
      <c r="SLT1952" s="20"/>
      <c r="SLU1952" s="18"/>
      <c r="SLV1952" s="19"/>
      <c r="SLW1952" s="19"/>
      <c r="SLX1952" s="19"/>
      <c r="SLY1952" s="19"/>
      <c r="SLZ1952" s="19"/>
      <c r="SMA1952" s="19"/>
      <c r="SMB1952" s="20"/>
      <c r="SMC1952" s="18"/>
      <c r="SMD1952" s="19"/>
      <c r="SME1952" s="19"/>
      <c r="SMF1952" s="19"/>
      <c r="SMG1952" s="19"/>
      <c r="SMH1952" s="19"/>
      <c r="SMI1952" s="19"/>
      <c r="SMJ1952" s="20"/>
      <c r="SMK1952" s="18"/>
      <c r="SML1952" s="19"/>
      <c r="SMM1952" s="19"/>
      <c r="SMN1952" s="19"/>
      <c r="SMO1952" s="19"/>
      <c r="SMP1952" s="19"/>
      <c r="SMQ1952" s="19"/>
      <c r="SMR1952" s="20"/>
      <c r="SMS1952" s="18"/>
      <c r="SMT1952" s="19"/>
      <c r="SMU1952" s="19"/>
      <c r="SMV1952" s="19"/>
      <c r="SMW1952" s="19"/>
      <c r="SMX1952" s="19"/>
      <c r="SMY1952" s="19"/>
      <c r="SMZ1952" s="20"/>
      <c r="SNA1952" s="18"/>
      <c r="SNB1952" s="19"/>
      <c r="SNC1952" s="19"/>
      <c r="SND1952" s="19"/>
      <c r="SNE1952" s="19"/>
      <c r="SNF1952" s="19"/>
      <c r="SNG1952" s="19"/>
      <c r="SNH1952" s="20"/>
      <c r="SNI1952" s="18"/>
      <c r="SNJ1952" s="19"/>
      <c r="SNK1952" s="19"/>
      <c r="SNL1952" s="19"/>
      <c r="SNM1952" s="19"/>
      <c r="SNN1952" s="19"/>
      <c r="SNO1952" s="19"/>
      <c r="SNP1952" s="20"/>
      <c r="SNQ1952" s="18"/>
      <c r="SNR1952" s="19"/>
      <c r="SNS1952" s="19"/>
      <c r="SNT1952" s="19"/>
      <c r="SNU1952" s="19"/>
      <c r="SNV1952" s="19"/>
      <c r="SNW1952" s="19"/>
      <c r="SNX1952" s="20"/>
      <c r="SNY1952" s="18"/>
      <c r="SNZ1952" s="19"/>
      <c r="SOA1952" s="19"/>
      <c r="SOB1952" s="19"/>
      <c r="SOC1952" s="19"/>
      <c r="SOD1952" s="19"/>
      <c r="SOE1952" s="19"/>
      <c r="SOF1952" s="20"/>
      <c r="SOG1952" s="18"/>
      <c r="SOH1952" s="19"/>
      <c r="SOI1952" s="19"/>
      <c r="SOJ1952" s="19"/>
      <c r="SOK1952" s="19"/>
      <c r="SOL1952" s="19"/>
      <c r="SOM1952" s="19"/>
      <c r="SON1952" s="20"/>
      <c r="SOO1952" s="18"/>
      <c r="SOP1952" s="19"/>
      <c r="SOQ1952" s="19"/>
      <c r="SOR1952" s="19"/>
      <c r="SOS1952" s="19"/>
      <c r="SOT1952" s="19"/>
      <c r="SOU1952" s="19"/>
      <c r="SOV1952" s="20"/>
      <c r="SOW1952" s="18"/>
      <c r="SOX1952" s="19"/>
      <c r="SOY1952" s="19"/>
      <c r="SOZ1952" s="19"/>
      <c r="SPA1952" s="19"/>
      <c r="SPB1952" s="19"/>
      <c r="SPC1952" s="19"/>
      <c r="SPD1952" s="20"/>
      <c r="SPE1952" s="18"/>
      <c r="SPF1952" s="19"/>
      <c r="SPG1952" s="19"/>
      <c r="SPH1952" s="19"/>
      <c r="SPI1952" s="19"/>
      <c r="SPJ1952" s="19"/>
      <c r="SPK1952" s="19"/>
      <c r="SPL1952" s="20"/>
      <c r="SPM1952" s="18"/>
      <c r="SPN1952" s="19"/>
      <c r="SPO1952" s="19"/>
      <c r="SPP1952" s="19"/>
      <c r="SPQ1952" s="19"/>
      <c r="SPR1952" s="19"/>
      <c r="SPS1952" s="19"/>
      <c r="SPT1952" s="20"/>
      <c r="SPU1952" s="18"/>
      <c r="SPV1952" s="19"/>
      <c r="SPW1952" s="19"/>
      <c r="SPX1952" s="19"/>
      <c r="SPY1952" s="19"/>
      <c r="SPZ1952" s="19"/>
      <c r="SQA1952" s="19"/>
      <c r="SQB1952" s="20"/>
      <c r="SQC1952" s="18"/>
      <c r="SQD1952" s="19"/>
      <c r="SQE1952" s="19"/>
      <c r="SQF1952" s="19"/>
      <c r="SQG1952" s="19"/>
      <c r="SQH1952" s="19"/>
      <c r="SQI1952" s="19"/>
      <c r="SQJ1952" s="20"/>
      <c r="SQK1952" s="18"/>
      <c r="SQL1952" s="19"/>
      <c r="SQM1952" s="19"/>
      <c r="SQN1952" s="19"/>
      <c r="SQO1952" s="19"/>
      <c r="SQP1952" s="19"/>
      <c r="SQQ1952" s="19"/>
      <c r="SQR1952" s="20"/>
      <c r="SQS1952" s="18"/>
      <c r="SQT1952" s="19"/>
      <c r="SQU1952" s="19"/>
      <c r="SQV1952" s="19"/>
      <c r="SQW1952" s="19"/>
      <c r="SQX1952" s="19"/>
      <c r="SQY1952" s="19"/>
      <c r="SQZ1952" s="20"/>
      <c r="SRA1952" s="18"/>
      <c r="SRB1952" s="19"/>
      <c r="SRC1952" s="19"/>
      <c r="SRD1952" s="19"/>
      <c r="SRE1952" s="19"/>
      <c r="SRF1952" s="19"/>
      <c r="SRG1952" s="19"/>
      <c r="SRH1952" s="20"/>
      <c r="SRI1952" s="18"/>
      <c r="SRJ1952" s="19"/>
      <c r="SRK1952" s="19"/>
      <c r="SRL1952" s="19"/>
      <c r="SRM1952" s="19"/>
      <c r="SRN1952" s="19"/>
      <c r="SRO1952" s="19"/>
      <c r="SRP1952" s="20"/>
      <c r="SRQ1952" s="18"/>
      <c r="SRR1952" s="19"/>
      <c r="SRS1952" s="19"/>
      <c r="SRT1952" s="19"/>
      <c r="SRU1952" s="19"/>
      <c r="SRV1952" s="19"/>
      <c r="SRW1952" s="19"/>
      <c r="SRX1952" s="20"/>
      <c r="SRY1952" s="18"/>
      <c r="SRZ1952" s="19"/>
      <c r="SSA1952" s="19"/>
      <c r="SSB1952" s="19"/>
      <c r="SSC1952" s="19"/>
      <c r="SSD1952" s="19"/>
      <c r="SSE1952" s="19"/>
      <c r="SSF1952" s="20"/>
      <c r="SSG1952" s="18"/>
      <c r="SSH1952" s="19"/>
      <c r="SSI1952" s="19"/>
      <c r="SSJ1952" s="19"/>
      <c r="SSK1952" s="19"/>
      <c r="SSL1952" s="19"/>
      <c r="SSM1952" s="19"/>
      <c r="SSN1952" s="20"/>
      <c r="SSO1952" s="18"/>
      <c r="SSP1952" s="19"/>
      <c r="SSQ1952" s="19"/>
      <c r="SSR1952" s="19"/>
      <c r="SSS1952" s="19"/>
      <c r="SST1952" s="19"/>
      <c r="SSU1952" s="19"/>
      <c r="SSV1952" s="20"/>
      <c r="SSW1952" s="18"/>
      <c r="SSX1952" s="19"/>
      <c r="SSY1952" s="19"/>
      <c r="SSZ1952" s="19"/>
      <c r="STA1952" s="19"/>
      <c r="STB1952" s="19"/>
      <c r="STC1952" s="19"/>
      <c r="STD1952" s="20"/>
      <c r="STE1952" s="18"/>
      <c r="STF1952" s="19"/>
      <c r="STG1952" s="19"/>
      <c r="STH1952" s="19"/>
      <c r="STI1952" s="19"/>
      <c r="STJ1952" s="19"/>
      <c r="STK1952" s="19"/>
      <c r="STL1952" s="20"/>
      <c r="STM1952" s="18"/>
      <c r="STN1952" s="19"/>
      <c r="STO1952" s="19"/>
      <c r="STP1952" s="19"/>
      <c r="STQ1952" s="19"/>
      <c r="STR1952" s="19"/>
      <c r="STS1952" s="19"/>
      <c r="STT1952" s="20"/>
      <c r="STU1952" s="18"/>
      <c r="STV1952" s="19"/>
      <c r="STW1952" s="19"/>
      <c r="STX1952" s="19"/>
      <c r="STY1952" s="19"/>
      <c r="STZ1952" s="19"/>
      <c r="SUA1952" s="19"/>
      <c r="SUB1952" s="20"/>
      <c r="SUC1952" s="18"/>
      <c r="SUD1952" s="19"/>
      <c r="SUE1952" s="19"/>
      <c r="SUF1952" s="19"/>
      <c r="SUG1952" s="19"/>
      <c r="SUH1952" s="19"/>
      <c r="SUI1952" s="19"/>
      <c r="SUJ1952" s="20"/>
      <c r="SUK1952" s="18"/>
      <c r="SUL1952" s="19"/>
      <c r="SUM1952" s="19"/>
      <c r="SUN1952" s="19"/>
      <c r="SUO1952" s="19"/>
      <c r="SUP1952" s="19"/>
      <c r="SUQ1952" s="19"/>
      <c r="SUR1952" s="20"/>
      <c r="SUS1952" s="18"/>
      <c r="SUT1952" s="19"/>
      <c r="SUU1952" s="19"/>
      <c r="SUV1952" s="19"/>
      <c r="SUW1952" s="19"/>
      <c r="SUX1952" s="19"/>
      <c r="SUY1952" s="19"/>
      <c r="SUZ1952" s="20"/>
      <c r="SVA1952" s="18"/>
      <c r="SVB1952" s="19"/>
      <c r="SVC1952" s="19"/>
      <c r="SVD1952" s="19"/>
      <c r="SVE1952" s="19"/>
      <c r="SVF1952" s="19"/>
      <c r="SVG1952" s="19"/>
      <c r="SVH1952" s="20"/>
      <c r="SVI1952" s="18"/>
      <c r="SVJ1952" s="19"/>
      <c r="SVK1952" s="19"/>
      <c r="SVL1952" s="19"/>
      <c r="SVM1952" s="19"/>
      <c r="SVN1952" s="19"/>
      <c r="SVO1952" s="19"/>
      <c r="SVP1952" s="20"/>
      <c r="SVQ1952" s="18"/>
      <c r="SVR1952" s="19"/>
      <c r="SVS1952" s="19"/>
      <c r="SVT1952" s="19"/>
      <c r="SVU1952" s="19"/>
      <c r="SVV1952" s="19"/>
      <c r="SVW1952" s="19"/>
      <c r="SVX1952" s="20"/>
      <c r="SVY1952" s="18"/>
      <c r="SVZ1952" s="19"/>
      <c r="SWA1952" s="19"/>
      <c r="SWB1952" s="19"/>
      <c r="SWC1952" s="19"/>
      <c r="SWD1952" s="19"/>
      <c r="SWE1952" s="19"/>
      <c r="SWF1952" s="20"/>
      <c r="SWG1952" s="18"/>
      <c r="SWH1952" s="19"/>
      <c r="SWI1952" s="19"/>
      <c r="SWJ1952" s="19"/>
      <c r="SWK1952" s="19"/>
      <c r="SWL1952" s="19"/>
      <c r="SWM1952" s="19"/>
      <c r="SWN1952" s="20"/>
      <c r="SWO1952" s="18"/>
      <c r="SWP1952" s="19"/>
      <c r="SWQ1952" s="19"/>
      <c r="SWR1952" s="19"/>
      <c r="SWS1952" s="19"/>
      <c r="SWT1952" s="19"/>
      <c r="SWU1952" s="19"/>
      <c r="SWV1952" s="20"/>
      <c r="SWW1952" s="18"/>
      <c r="SWX1952" s="19"/>
      <c r="SWY1952" s="19"/>
      <c r="SWZ1952" s="19"/>
      <c r="SXA1952" s="19"/>
      <c r="SXB1952" s="19"/>
      <c r="SXC1952" s="19"/>
      <c r="SXD1952" s="20"/>
      <c r="SXE1952" s="18"/>
      <c r="SXF1952" s="19"/>
      <c r="SXG1952" s="19"/>
      <c r="SXH1952" s="19"/>
      <c r="SXI1952" s="19"/>
      <c r="SXJ1952" s="19"/>
      <c r="SXK1952" s="19"/>
      <c r="SXL1952" s="20"/>
      <c r="SXM1952" s="18"/>
      <c r="SXN1952" s="19"/>
      <c r="SXO1952" s="19"/>
      <c r="SXP1952" s="19"/>
      <c r="SXQ1952" s="19"/>
      <c r="SXR1952" s="19"/>
      <c r="SXS1952" s="19"/>
      <c r="SXT1952" s="20"/>
      <c r="SXU1952" s="18"/>
      <c r="SXV1952" s="19"/>
      <c r="SXW1952" s="19"/>
      <c r="SXX1952" s="19"/>
      <c r="SXY1952" s="19"/>
      <c r="SXZ1952" s="19"/>
      <c r="SYA1952" s="19"/>
      <c r="SYB1952" s="20"/>
      <c r="SYC1952" s="18"/>
      <c r="SYD1952" s="19"/>
      <c r="SYE1952" s="19"/>
      <c r="SYF1952" s="19"/>
      <c r="SYG1952" s="19"/>
      <c r="SYH1952" s="19"/>
      <c r="SYI1952" s="19"/>
      <c r="SYJ1952" s="20"/>
      <c r="SYK1952" s="18"/>
      <c r="SYL1952" s="19"/>
      <c r="SYM1952" s="19"/>
      <c r="SYN1952" s="19"/>
      <c r="SYO1952" s="19"/>
      <c r="SYP1952" s="19"/>
      <c r="SYQ1952" s="19"/>
      <c r="SYR1952" s="20"/>
      <c r="SYS1952" s="18"/>
      <c r="SYT1952" s="19"/>
      <c r="SYU1952" s="19"/>
      <c r="SYV1952" s="19"/>
      <c r="SYW1952" s="19"/>
      <c r="SYX1952" s="19"/>
      <c r="SYY1952" s="19"/>
      <c r="SYZ1952" s="20"/>
      <c r="SZA1952" s="18"/>
      <c r="SZB1952" s="19"/>
      <c r="SZC1952" s="19"/>
      <c r="SZD1952" s="19"/>
      <c r="SZE1952" s="19"/>
      <c r="SZF1952" s="19"/>
      <c r="SZG1952" s="19"/>
      <c r="SZH1952" s="20"/>
      <c r="SZI1952" s="18"/>
      <c r="SZJ1952" s="19"/>
      <c r="SZK1952" s="19"/>
      <c r="SZL1952" s="19"/>
      <c r="SZM1952" s="19"/>
      <c r="SZN1952" s="19"/>
      <c r="SZO1952" s="19"/>
      <c r="SZP1952" s="20"/>
      <c r="SZQ1952" s="18"/>
      <c r="SZR1952" s="19"/>
      <c r="SZS1952" s="19"/>
      <c r="SZT1952" s="19"/>
      <c r="SZU1952" s="19"/>
      <c r="SZV1952" s="19"/>
      <c r="SZW1952" s="19"/>
      <c r="SZX1952" s="20"/>
      <c r="SZY1952" s="18"/>
      <c r="SZZ1952" s="19"/>
      <c r="TAA1952" s="19"/>
      <c r="TAB1952" s="19"/>
      <c r="TAC1952" s="19"/>
      <c r="TAD1952" s="19"/>
      <c r="TAE1952" s="19"/>
      <c r="TAF1952" s="20"/>
      <c r="TAG1952" s="18"/>
      <c r="TAH1952" s="19"/>
      <c r="TAI1952" s="19"/>
      <c r="TAJ1952" s="19"/>
      <c r="TAK1952" s="19"/>
      <c r="TAL1952" s="19"/>
      <c r="TAM1952" s="19"/>
      <c r="TAN1952" s="20"/>
      <c r="TAO1952" s="18"/>
      <c r="TAP1952" s="19"/>
      <c r="TAQ1952" s="19"/>
      <c r="TAR1952" s="19"/>
      <c r="TAS1952" s="19"/>
      <c r="TAT1952" s="19"/>
      <c r="TAU1952" s="19"/>
      <c r="TAV1952" s="20"/>
      <c r="TAW1952" s="18"/>
      <c r="TAX1952" s="19"/>
      <c r="TAY1952" s="19"/>
      <c r="TAZ1952" s="19"/>
      <c r="TBA1952" s="19"/>
      <c r="TBB1952" s="19"/>
      <c r="TBC1952" s="19"/>
      <c r="TBD1952" s="20"/>
      <c r="TBE1952" s="18"/>
      <c r="TBF1952" s="19"/>
      <c r="TBG1952" s="19"/>
      <c r="TBH1952" s="19"/>
      <c r="TBI1952" s="19"/>
      <c r="TBJ1952" s="19"/>
      <c r="TBK1952" s="19"/>
      <c r="TBL1952" s="20"/>
      <c r="TBM1952" s="18"/>
      <c r="TBN1952" s="19"/>
      <c r="TBO1952" s="19"/>
      <c r="TBP1952" s="19"/>
      <c r="TBQ1952" s="19"/>
      <c r="TBR1952" s="19"/>
      <c r="TBS1952" s="19"/>
      <c r="TBT1952" s="20"/>
      <c r="TBU1952" s="18"/>
      <c r="TBV1952" s="19"/>
      <c r="TBW1952" s="19"/>
      <c r="TBX1952" s="19"/>
      <c r="TBY1952" s="19"/>
      <c r="TBZ1952" s="19"/>
      <c r="TCA1952" s="19"/>
      <c r="TCB1952" s="20"/>
      <c r="TCC1952" s="18"/>
      <c r="TCD1952" s="19"/>
      <c r="TCE1952" s="19"/>
      <c r="TCF1952" s="19"/>
      <c r="TCG1952" s="19"/>
      <c r="TCH1952" s="19"/>
      <c r="TCI1952" s="19"/>
      <c r="TCJ1952" s="20"/>
      <c r="TCK1952" s="18"/>
      <c r="TCL1952" s="19"/>
      <c r="TCM1952" s="19"/>
      <c r="TCN1952" s="19"/>
      <c r="TCO1952" s="19"/>
      <c r="TCP1952" s="19"/>
      <c r="TCQ1952" s="19"/>
      <c r="TCR1952" s="20"/>
      <c r="TCS1952" s="18"/>
      <c r="TCT1952" s="19"/>
      <c r="TCU1952" s="19"/>
      <c r="TCV1952" s="19"/>
      <c r="TCW1952" s="19"/>
      <c r="TCX1952" s="19"/>
      <c r="TCY1952" s="19"/>
      <c r="TCZ1952" s="20"/>
      <c r="TDA1952" s="18"/>
      <c r="TDB1952" s="19"/>
      <c r="TDC1952" s="19"/>
      <c r="TDD1952" s="19"/>
      <c r="TDE1952" s="19"/>
      <c r="TDF1952" s="19"/>
      <c r="TDG1952" s="19"/>
      <c r="TDH1952" s="20"/>
      <c r="TDI1952" s="18"/>
      <c r="TDJ1952" s="19"/>
      <c r="TDK1952" s="19"/>
      <c r="TDL1952" s="19"/>
      <c r="TDM1952" s="19"/>
      <c r="TDN1952" s="19"/>
      <c r="TDO1952" s="19"/>
      <c r="TDP1952" s="20"/>
      <c r="TDQ1952" s="18"/>
      <c r="TDR1952" s="19"/>
      <c r="TDS1952" s="19"/>
      <c r="TDT1952" s="19"/>
      <c r="TDU1952" s="19"/>
      <c r="TDV1952" s="19"/>
      <c r="TDW1952" s="19"/>
      <c r="TDX1952" s="20"/>
      <c r="TDY1952" s="18"/>
      <c r="TDZ1952" s="19"/>
      <c r="TEA1952" s="19"/>
      <c r="TEB1952" s="19"/>
      <c r="TEC1952" s="19"/>
      <c r="TED1952" s="19"/>
      <c r="TEE1952" s="19"/>
      <c r="TEF1952" s="20"/>
      <c r="TEG1952" s="18"/>
      <c r="TEH1952" s="19"/>
      <c r="TEI1952" s="19"/>
      <c r="TEJ1952" s="19"/>
      <c r="TEK1952" s="19"/>
      <c r="TEL1952" s="19"/>
      <c r="TEM1952" s="19"/>
      <c r="TEN1952" s="20"/>
      <c r="TEO1952" s="18"/>
      <c r="TEP1952" s="19"/>
      <c r="TEQ1952" s="19"/>
      <c r="TER1952" s="19"/>
      <c r="TES1952" s="19"/>
      <c r="TET1952" s="19"/>
      <c r="TEU1952" s="19"/>
      <c r="TEV1952" s="20"/>
      <c r="TEW1952" s="18"/>
      <c r="TEX1952" s="19"/>
      <c r="TEY1952" s="19"/>
      <c r="TEZ1952" s="19"/>
      <c r="TFA1952" s="19"/>
      <c r="TFB1952" s="19"/>
      <c r="TFC1952" s="19"/>
      <c r="TFD1952" s="20"/>
      <c r="TFE1952" s="18"/>
      <c r="TFF1952" s="19"/>
      <c r="TFG1952" s="19"/>
      <c r="TFH1952" s="19"/>
      <c r="TFI1952" s="19"/>
      <c r="TFJ1952" s="19"/>
      <c r="TFK1952" s="19"/>
      <c r="TFL1952" s="20"/>
      <c r="TFM1952" s="18"/>
      <c r="TFN1952" s="19"/>
      <c r="TFO1952" s="19"/>
      <c r="TFP1952" s="19"/>
      <c r="TFQ1952" s="19"/>
      <c r="TFR1952" s="19"/>
      <c r="TFS1952" s="19"/>
      <c r="TFT1952" s="20"/>
      <c r="TFU1952" s="18"/>
      <c r="TFV1952" s="19"/>
      <c r="TFW1952" s="19"/>
      <c r="TFX1952" s="19"/>
      <c r="TFY1952" s="19"/>
      <c r="TFZ1952" s="19"/>
      <c r="TGA1952" s="19"/>
      <c r="TGB1952" s="20"/>
      <c r="TGC1952" s="18"/>
      <c r="TGD1952" s="19"/>
      <c r="TGE1952" s="19"/>
      <c r="TGF1952" s="19"/>
      <c r="TGG1952" s="19"/>
      <c r="TGH1952" s="19"/>
      <c r="TGI1952" s="19"/>
      <c r="TGJ1952" s="20"/>
      <c r="TGK1952" s="18"/>
      <c r="TGL1952" s="19"/>
      <c r="TGM1952" s="19"/>
      <c r="TGN1952" s="19"/>
      <c r="TGO1952" s="19"/>
      <c r="TGP1952" s="19"/>
      <c r="TGQ1952" s="19"/>
      <c r="TGR1952" s="20"/>
      <c r="TGS1952" s="18"/>
      <c r="TGT1952" s="19"/>
      <c r="TGU1952" s="19"/>
      <c r="TGV1952" s="19"/>
      <c r="TGW1952" s="19"/>
      <c r="TGX1952" s="19"/>
      <c r="TGY1952" s="19"/>
      <c r="TGZ1952" s="20"/>
      <c r="THA1952" s="18"/>
      <c r="THB1952" s="19"/>
      <c r="THC1952" s="19"/>
      <c r="THD1952" s="19"/>
      <c r="THE1952" s="19"/>
      <c r="THF1952" s="19"/>
      <c r="THG1952" s="19"/>
      <c r="THH1952" s="20"/>
      <c r="THI1952" s="18"/>
      <c r="THJ1952" s="19"/>
      <c r="THK1952" s="19"/>
      <c r="THL1952" s="19"/>
      <c r="THM1952" s="19"/>
      <c r="THN1952" s="19"/>
      <c r="THO1952" s="19"/>
      <c r="THP1952" s="20"/>
      <c r="THQ1952" s="18"/>
      <c r="THR1952" s="19"/>
      <c r="THS1952" s="19"/>
      <c r="THT1952" s="19"/>
      <c r="THU1952" s="19"/>
      <c r="THV1952" s="19"/>
      <c r="THW1952" s="19"/>
      <c r="THX1952" s="20"/>
      <c r="THY1952" s="18"/>
      <c r="THZ1952" s="19"/>
      <c r="TIA1952" s="19"/>
      <c r="TIB1952" s="19"/>
      <c r="TIC1952" s="19"/>
      <c r="TID1952" s="19"/>
      <c r="TIE1952" s="19"/>
      <c r="TIF1952" s="20"/>
      <c r="TIG1952" s="18"/>
      <c r="TIH1952" s="19"/>
      <c r="TII1952" s="19"/>
      <c r="TIJ1952" s="19"/>
      <c r="TIK1952" s="19"/>
      <c r="TIL1952" s="19"/>
      <c r="TIM1952" s="19"/>
      <c r="TIN1952" s="20"/>
      <c r="TIO1952" s="18"/>
      <c r="TIP1952" s="19"/>
      <c r="TIQ1952" s="19"/>
      <c r="TIR1952" s="19"/>
      <c r="TIS1952" s="19"/>
      <c r="TIT1952" s="19"/>
      <c r="TIU1952" s="19"/>
      <c r="TIV1952" s="20"/>
      <c r="TIW1952" s="18"/>
      <c r="TIX1952" s="19"/>
      <c r="TIY1952" s="19"/>
      <c r="TIZ1952" s="19"/>
      <c r="TJA1952" s="19"/>
      <c r="TJB1952" s="19"/>
      <c r="TJC1952" s="19"/>
      <c r="TJD1952" s="20"/>
      <c r="TJE1952" s="18"/>
      <c r="TJF1952" s="19"/>
      <c r="TJG1952" s="19"/>
      <c r="TJH1952" s="19"/>
      <c r="TJI1952" s="19"/>
      <c r="TJJ1952" s="19"/>
      <c r="TJK1952" s="19"/>
      <c r="TJL1952" s="20"/>
      <c r="TJM1952" s="18"/>
      <c r="TJN1952" s="19"/>
      <c r="TJO1952" s="19"/>
      <c r="TJP1952" s="19"/>
      <c r="TJQ1952" s="19"/>
      <c r="TJR1952" s="19"/>
      <c r="TJS1952" s="19"/>
      <c r="TJT1952" s="20"/>
      <c r="TJU1952" s="18"/>
      <c r="TJV1952" s="19"/>
      <c r="TJW1952" s="19"/>
      <c r="TJX1952" s="19"/>
      <c r="TJY1952" s="19"/>
      <c r="TJZ1952" s="19"/>
      <c r="TKA1952" s="19"/>
      <c r="TKB1952" s="20"/>
      <c r="TKC1952" s="18"/>
      <c r="TKD1952" s="19"/>
      <c r="TKE1952" s="19"/>
      <c r="TKF1952" s="19"/>
      <c r="TKG1952" s="19"/>
      <c r="TKH1952" s="19"/>
      <c r="TKI1952" s="19"/>
      <c r="TKJ1952" s="20"/>
      <c r="TKK1952" s="18"/>
      <c r="TKL1952" s="19"/>
      <c r="TKM1952" s="19"/>
      <c r="TKN1952" s="19"/>
      <c r="TKO1952" s="19"/>
      <c r="TKP1952" s="19"/>
      <c r="TKQ1952" s="19"/>
      <c r="TKR1952" s="20"/>
      <c r="TKS1952" s="18"/>
      <c r="TKT1952" s="19"/>
      <c r="TKU1952" s="19"/>
      <c r="TKV1952" s="19"/>
      <c r="TKW1952" s="19"/>
      <c r="TKX1952" s="19"/>
      <c r="TKY1952" s="19"/>
      <c r="TKZ1952" s="20"/>
      <c r="TLA1952" s="18"/>
      <c r="TLB1952" s="19"/>
      <c r="TLC1952" s="19"/>
      <c r="TLD1952" s="19"/>
      <c r="TLE1952" s="19"/>
      <c r="TLF1952" s="19"/>
      <c r="TLG1952" s="19"/>
      <c r="TLH1952" s="20"/>
      <c r="TLI1952" s="18"/>
      <c r="TLJ1952" s="19"/>
      <c r="TLK1952" s="19"/>
      <c r="TLL1952" s="19"/>
      <c r="TLM1952" s="19"/>
      <c r="TLN1952" s="19"/>
      <c r="TLO1952" s="19"/>
      <c r="TLP1952" s="20"/>
      <c r="TLQ1952" s="18"/>
      <c r="TLR1952" s="19"/>
      <c r="TLS1952" s="19"/>
      <c r="TLT1952" s="19"/>
      <c r="TLU1952" s="19"/>
      <c r="TLV1952" s="19"/>
      <c r="TLW1952" s="19"/>
      <c r="TLX1952" s="20"/>
      <c r="TLY1952" s="18"/>
      <c r="TLZ1952" s="19"/>
      <c r="TMA1952" s="19"/>
      <c r="TMB1952" s="19"/>
      <c r="TMC1952" s="19"/>
      <c r="TMD1952" s="19"/>
      <c r="TME1952" s="19"/>
      <c r="TMF1952" s="20"/>
      <c r="TMG1952" s="18"/>
      <c r="TMH1952" s="19"/>
      <c r="TMI1952" s="19"/>
      <c r="TMJ1952" s="19"/>
      <c r="TMK1952" s="19"/>
      <c r="TML1952" s="19"/>
      <c r="TMM1952" s="19"/>
      <c r="TMN1952" s="20"/>
      <c r="TMO1952" s="18"/>
      <c r="TMP1952" s="19"/>
      <c r="TMQ1952" s="19"/>
      <c r="TMR1952" s="19"/>
      <c r="TMS1952" s="19"/>
      <c r="TMT1952" s="19"/>
      <c r="TMU1952" s="19"/>
      <c r="TMV1952" s="20"/>
      <c r="TMW1952" s="18"/>
      <c r="TMX1952" s="19"/>
      <c r="TMY1952" s="19"/>
      <c r="TMZ1952" s="19"/>
      <c r="TNA1952" s="19"/>
      <c r="TNB1952" s="19"/>
      <c r="TNC1952" s="19"/>
      <c r="TND1952" s="20"/>
      <c r="TNE1952" s="18"/>
      <c r="TNF1952" s="19"/>
      <c r="TNG1952" s="19"/>
      <c r="TNH1952" s="19"/>
      <c r="TNI1952" s="19"/>
      <c r="TNJ1952" s="19"/>
      <c r="TNK1952" s="19"/>
      <c r="TNL1952" s="20"/>
      <c r="TNM1952" s="18"/>
      <c r="TNN1952" s="19"/>
      <c r="TNO1952" s="19"/>
      <c r="TNP1952" s="19"/>
      <c r="TNQ1952" s="19"/>
      <c r="TNR1952" s="19"/>
      <c r="TNS1952" s="19"/>
      <c r="TNT1952" s="20"/>
      <c r="TNU1952" s="18"/>
      <c r="TNV1952" s="19"/>
      <c r="TNW1952" s="19"/>
      <c r="TNX1952" s="19"/>
      <c r="TNY1952" s="19"/>
      <c r="TNZ1952" s="19"/>
      <c r="TOA1952" s="19"/>
      <c r="TOB1952" s="20"/>
      <c r="TOC1952" s="18"/>
      <c r="TOD1952" s="19"/>
      <c r="TOE1952" s="19"/>
      <c r="TOF1952" s="19"/>
      <c r="TOG1952" s="19"/>
      <c r="TOH1952" s="19"/>
      <c r="TOI1952" s="19"/>
      <c r="TOJ1952" s="20"/>
      <c r="TOK1952" s="18"/>
      <c r="TOL1952" s="19"/>
      <c r="TOM1952" s="19"/>
      <c r="TON1952" s="19"/>
      <c r="TOO1952" s="19"/>
      <c r="TOP1952" s="19"/>
      <c r="TOQ1952" s="19"/>
      <c r="TOR1952" s="20"/>
      <c r="TOS1952" s="18"/>
      <c r="TOT1952" s="19"/>
      <c r="TOU1952" s="19"/>
      <c r="TOV1952" s="19"/>
      <c r="TOW1952" s="19"/>
      <c r="TOX1952" s="19"/>
      <c r="TOY1952" s="19"/>
      <c r="TOZ1952" s="20"/>
      <c r="TPA1952" s="18"/>
      <c r="TPB1952" s="19"/>
      <c r="TPC1952" s="19"/>
      <c r="TPD1952" s="19"/>
      <c r="TPE1952" s="19"/>
      <c r="TPF1952" s="19"/>
      <c r="TPG1952" s="19"/>
      <c r="TPH1952" s="20"/>
      <c r="TPI1952" s="18"/>
      <c r="TPJ1952" s="19"/>
      <c r="TPK1952" s="19"/>
      <c r="TPL1952" s="19"/>
      <c r="TPM1952" s="19"/>
      <c r="TPN1952" s="19"/>
      <c r="TPO1952" s="19"/>
      <c r="TPP1952" s="20"/>
      <c r="TPQ1952" s="18"/>
      <c r="TPR1952" s="19"/>
      <c r="TPS1952" s="19"/>
      <c r="TPT1952" s="19"/>
      <c r="TPU1952" s="19"/>
      <c r="TPV1952" s="19"/>
      <c r="TPW1952" s="19"/>
      <c r="TPX1952" s="20"/>
      <c r="TPY1952" s="18"/>
      <c r="TPZ1952" s="19"/>
      <c r="TQA1952" s="19"/>
      <c r="TQB1952" s="19"/>
      <c r="TQC1952" s="19"/>
      <c r="TQD1952" s="19"/>
      <c r="TQE1952" s="19"/>
      <c r="TQF1952" s="20"/>
      <c r="TQG1952" s="18"/>
      <c r="TQH1952" s="19"/>
      <c r="TQI1952" s="19"/>
      <c r="TQJ1952" s="19"/>
      <c r="TQK1952" s="19"/>
      <c r="TQL1952" s="19"/>
      <c r="TQM1952" s="19"/>
      <c r="TQN1952" s="20"/>
      <c r="TQO1952" s="18"/>
      <c r="TQP1952" s="19"/>
      <c r="TQQ1952" s="19"/>
      <c r="TQR1952" s="19"/>
      <c r="TQS1952" s="19"/>
      <c r="TQT1952" s="19"/>
      <c r="TQU1952" s="19"/>
      <c r="TQV1952" s="20"/>
      <c r="TQW1952" s="18"/>
      <c r="TQX1952" s="19"/>
      <c r="TQY1952" s="19"/>
      <c r="TQZ1952" s="19"/>
      <c r="TRA1952" s="19"/>
      <c r="TRB1952" s="19"/>
      <c r="TRC1952" s="19"/>
      <c r="TRD1952" s="20"/>
      <c r="TRE1952" s="18"/>
      <c r="TRF1952" s="19"/>
      <c r="TRG1952" s="19"/>
      <c r="TRH1952" s="19"/>
      <c r="TRI1952" s="19"/>
      <c r="TRJ1952" s="19"/>
      <c r="TRK1952" s="19"/>
      <c r="TRL1952" s="20"/>
      <c r="TRM1952" s="18"/>
      <c r="TRN1952" s="19"/>
      <c r="TRO1952" s="19"/>
      <c r="TRP1952" s="19"/>
      <c r="TRQ1952" s="19"/>
      <c r="TRR1952" s="19"/>
      <c r="TRS1952" s="19"/>
      <c r="TRT1952" s="20"/>
      <c r="TRU1952" s="18"/>
      <c r="TRV1952" s="19"/>
      <c r="TRW1952" s="19"/>
      <c r="TRX1952" s="19"/>
      <c r="TRY1952" s="19"/>
      <c r="TRZ1952" s="19"/>
      <c r="TSA1952" s="19"/>
      <c r="TSB1952" s="20"/>
      <c r="TSC1952" s="18"/>
      <c r="TSD1952" s="19"/>
      <c r="TSE1952" s="19"/>
      <c r="TSF1952" s="19"/>
      <c r="TSG1952" s="19"/>
      <c r="TSH1952" s="19"/>
      <c r="TSI1952" s="19"/>
      <c r="TSJ1952" s="20"/>
      <c r="TSK1952" s="18"/>
      <c r="TSL1952" s="19"/>
      <c r="TSM1952" s="19"/>
      <c r="TSN1952" s="19"/>
      <c r="TSO1952" s="19"/>
      <c r="TSP1952" s="19"/>
      <c r="TSQ1952" s="19"/>
      <c r="TSR1952" s="20"/>
      <c r="TSS1952" s="18"/>
      <c r="TST1952" s="19"/>
      <c r="TSU1952" s="19"/>
      <c r="TSV1952" s="19"/>
      <c r="TSW1952" s="19"/>
      <c r="TSX1952" s="19"/>
      <c r="TSY1952" s="19"/>
      <c r="TSZ1952" s="20"/>
      <c r="TTA1952" s="18"/>
      <c r="TTB1952" s="19"/>
      <c r="TTC1952" s="19"/>
      <c r="TTD1952" s="19"/>
      <c r="TTE1952" s="19"/>
      <c r="TTF1952" s="19"/>
      <c r="TTG1952" s="19"/>
      <c r="TTH1952" s="20"/>
      <c r="TTI1952" s="18"/>
      <c r="TTJ1952" s="19"/>
      <c r="TTK1952" s="19"/>
      <c r="TTL1952" s="19"/>
      <c r="TTM1952" s="19"/>
      <c r="TTN1952" s="19"/>
      <c r="TTO1952" s="19"/>
      <c r="TTP1952" s="20"/>
      <c r="TTQ1952" s="18"/>
      <c r="TTR1952" s="19"/>
      <c r="TTS1952" s="19"/>
      <c r="TTT1952" s="19"/>
      <c r="TTU1952" s="19"/>
      <c r="TTV1952" s="19"/>
      <c r="TTW1952" s="19"/>
      <c r="TTX1952" s="20"/>
      <c r="TTY1952" s="18"/>
      <c r="TTZ1952" s="19"/>
      <c r="TUA1952" s="19"/>
      <c r="TUB1952" s="19"/>
      <c r="TUC1952" s="19"/>
      <c r="TUD1952" s="19"/>
      <c r="TUE1952" s="19"/>
      <c r="TUF1952" s="20"/>
      <c r="TUG1952" s="18"/>
      <c r="TUH1952" s="19"/>
      <c r="TUI1952" s="19"/>
      <c r="TUJ1952" s="19"/>
      <c r="TUK1952" s="19"/>
      <c r="TUL1952" s="19"/>
      <c r="TUM1952" s="19"/>
      <c r="TUN1952" s="20"/>
      <c r="TUO1952" s="18"/>
      <c r="TUP1952" s="19"/>
      <c r="TUQ1952" s="19"/>
      <c r="TUR1952" s="19"/>
      <c r="TUS1952" s="19"/>
      <c r="TUT1952" s="19"/>
      <c r="TUU1952" s="19"/>
      <c r="TUV1952" s="20"/>
      <c r="TUW1952" s="18"/>
      <c r="TUX1952" s="19"/>
      <c r="TUY1952" s="19"/>
      <c r="TUZ1952" s="19"/>
      <c r="TVA1952" s="19"/>
      <c r="TVB1952" s="19"/>
      <c r="TVC1952" s="19"/>
      <c r="TVD1952" s="20"/>
      <c r="TVE1952" s="18"/>
      <c r="TVF1952" s="19"/>
      <c r="TVG1952" s="19"/>
      <c r="TVH1952" s="19"/>
      <c r="TVI1952" s="19"/>
      <c r="TVJ1952" s="19"/>
      <c r="TVK1952" s="19"/>
      <c r="TVL1952" s="20"/>
      <c r="TVM1952" s="18"/>
      <c r="TVN1952" s="19"/>
      <c r="TVO1952" s="19"/>
      <c r="TVP1952" s="19"/>
      <c r="TVQ1952" s="19"/>
      <c r="TVR1952" s="19"/>
      <c r="TVS1952" s="19"/>
      <c r="TVT1952" s="20"/>
      <c r="TVU1952" s="18"/>
      <c r="TVV1952" s="19"/>
      <c r="TVW1952" s="19"/>
      <c r="TVX1952" s="19"/>
      <c r="TVY1952" s="19"/>
      <c r="TVZ1952" s="19"/>
      <c r="TWA1952" s="19"/>
      <c r="TWB1952" s="20"/>
      <c r="TWC1952" s="18"/>
      <c r="TWD1952" s="19"/>
      <c r="TWE1952" s="19"/>
      <c r="TWF1952" s="19"/>
      <c r="TWG1952" s="19"/>
      <c r="TWH1952" s="19"/>
      <c r="TWI1952" s="19"/>
      <c r="TWJ1952" s="20"/>
      <c r="TWK1952" s="18"/>
      <c r="TWL1952" s="19"/>
      <c r="TWM1952" s="19"/>
      <c r="TWN1952" s="19"/>
      <c r="TWO1952" s="19"/>
      <c r="TWP1952" s="19"/>
      <c r="TWQ1952" s="19"/>
      <c r="TWR1952" s="20"/>
      <c r="TWS1952" s="18"/>
      <c r="TWT1952" s="19"/>
      <c r="TWU1952" s="19"/>
      <c r="TWV1952" s="19"/>
      <c r="TWW1952" s="19"/>
      <c r="TWX1952" s="19"/>
      <c r="TWY1952" s="19"/>
      <c r="TWZ1952" s="20"/>
      <c r="TXA1952" s="18"/>
      <c r="TXB1952" s="19"/>
      <c r="TXC1952" s="19"/>
      <c r="TXD1952" s="19"/>
      <c r="TXE1952" s="19"/>
      <c r="TXF1952" s="19"/>
      <c r="TXG1952" s="19"/>
      <c r="TXH1952" s="20"/>
      <c r="TXI1952" s="18"/>
      <c r="TXJ1952" s="19"/>
      <c r="TXK1952" s="19"/>
      <c r="TXL1952" s="19"/>
      <c r="TXM1952" s="19"/>
      <c r="TXN1952" s="19"/>
      <c r="TXO1952" s="19"/>
      <c r="TXP1952" s="20"/>
      <c r="TXQ1952" s="18"/>
      <c r="TXR1952" s="19"/>
      <c r="TXS1952" s="19"/>
      <c r="TXT1952" s="19"/>
      <c r="TXU1952" s="19"/>
      <c r="TXV1952" s="19"/>
      <c r="TXW1952" s="19"/>
      <c r="TXX1952" s="20"/>
      <c r="TXY1952" s="18"/>
      <c r="TXZ1952" s="19"/>
      <c r="TYA1952" s="19"/>
      <c r="TYB1952" s="19"/>
      <c r="TYC1952" s="19"/>
      <c r="TYD1952" s="19"/>
      <c r="TYE1952" s="19"/>
      <c r="TYF1952" s="20"/>
      <c r="TYG1952" s="18"/>
      <c r="TYH1952" s="19"/>
      <c r="TYI1952" s="19"/>
      <c r="TYJ1952" s="19"/>
      <c r="TYK1952" s="19"/>
      <c r="TYL1952" s="19"/>
      <c r="TYM1952" s="19"/>
      <c r="TYN1952" s="20"/>
      <c r="TYO1952" s="18"/>
      <c r="TYP1952" s="19"/>
      <c r="TYQ1952" s="19"/>
      <c r="TYR1952" s="19"/>
      <c r="TYS1952" s="19"/>
      <c r="TYT1952" s="19"/>
      <c r="TYU1952" s="19"/>
      <c r="TYV1952" s="20"/>
      <c r="TYW1952" s="18"/>
      <c r="TYX1952" s="19"/>
      <c r="TYY1952" s="19"/>
      <c r="TYZ1952" s="19"/>
      <c r="TZA1952" s="19"/>
      <c r="TZB1952" s="19"/>
      <c r="TZC1952" s="19"/>
      <c r="TZD1952" s="20"/>
      <c r="TZE1952" s="18"/>
      <c r="TZF1952" s="19"/>
      <c r="TZG1952" s="19"/>
      <c r="TZH1952" s="19"/>
      <c r="TZI1952" s="19"/>
      <c r="TZJ1952" s="19"/>
      <c r="TZK1952" s="19"/>
      <c r="TZL1952" s="20"/>
      <c r="TZM1952" s="18"/>
      <c r="TZN1952" s="19"/>
      <c r="TZO1952" s="19"/>
      <c r="TZP1952" s="19"/>
      <c r="TZQ1952" s="19"/>
      <c r="TZR1952" s="19"/>
      <c r="TZS1952" s="19"/>
      <c r="TZT1952" s="20"/>
      <c r="TZU1952" s="18"/>
      <c r="TZV1952" s="19"/>
      <c r="TZW1952" s="19"/>
      <c r="TZX1952" s="19"/>
      <c r="TZY1952" s="19"/>
      <c r="TZZ1952" s="19"/>
      <c r="UAA1952" s="19"/>
      <c r="UAB1952" s="20"/>
      <c r="UAC1952" s="18"/>
      <c r="UAD1952" s="19"/>
      <c r="UAE1952" s="19"/>
      <c r="UAF1952" s="19"/>
      <c r="UAG1952" s="19"/>
      <c r="UAH1952" s="19"/>
      <c r="UAI1952" s="19"/>
      <c r="UAJ1952" s="20"/>
      <c r="UAK1952" s="18"/>
      <c r="UAL1952" s="19"/>
      <c r="UAM1952" s="19"/>
      <c r="UAN1952" s="19"/>
      <c r="UAO1952" s="19"/>
      <c r="UAP1952" s="19"/>
      <c r="UAQ1952" s="19"/>
      <c r="UAR1952" s="20"/>
      <c r="UAS1952" s="18"/>
      <c r="UAT1952" s="19"/>
      <c r="UAU1952" s="19"/>
      <c r="UAV1952" s="19"/>
      <c r="UAW1952" s="19"/>
      <c r="UAX1952" s="19"/>
      <c r="UAY1952" s="19"/>
      <c r="UAZ1952" s="20"/>
      <c r="UBA1952" s="18"/>
      <c r="UBB1952" s="19"/>
      <c r="UBC1952" s="19"/>
      <c r="UBD1952" s="19"/>
      <c r="UBE1952" s="19"/>
      <c r="UBF1952" s="19"/>
      <c r="UBG1952" s="19"/>
      <c r="UBH1952" s="20"/>
      <c r="UBI1952" s="18"/>
      <c r="UBJ1952" s="19"/>
      <c r="UBK1952" s="19"/>
      <c r="UBL1952" s="19"/>
      <c r="UBM1952" s="19"/>
      <c r="UBN1952" s="19"/>
      <c r="UBO1952" s="19"/>
      <c r="UBP1952" s="20"/>
      <c r="UBQ1952" s="18"/>
      <c r="UBR1952" s="19"/>
      <c r="UBS1952" s="19"/>
      <c r="UBT1952" s="19"/>
      <c r="UBU1952" s="19"/>
      <c r="UBV1952" s="19"/>
      <c r="UBW1952" s="19"/>
      <c r="UBX1952" s="20"/>
      <c r="UBY1952" s="18"/>
      <c r="UBZ1952" s="19"/>
      <c r="UCA1952" s="19"/>
      <c r="UCB1952" s="19"/>
      <c r="UCC1952" s="19"/>
      <c r="UCD1952" s="19"/>
      <c r="UCE1952" s="19"/>
      <c r="UCF1952" s="20"/>
      <c r="UCG1952" s="18"/>
      <c r="UCH1952" s="19"/>
      <c r="UCI1952" s="19"/>
      <c r="UCJ1952" s="19"/>
      <c r="UCK1952" s="19"/>
      <c r="UCL1952" s="19"/>
      <c r="UCM1952" s="19"/>
      <c r="UCN1952" s="20"/>
      <c r="UCO1952" s="18"/>
      <c r="UCP1952" s="19"/>
      <c r="UCQ1952" s="19"/>
      <c r="UCR1952" s="19"/>
      <c r="UCS1952" s="19"/>
      <c r="UCT1952" s="19"/>
      <c r="UCU1952" s="19"/>
      <c r="UCV1952" s="20"/>
      <c r="UCW1952" s="18"/>
      <c r="UCX1952" s="19"/>
      <c r="UCY1952" s="19"/>
      <c r="UCZ1952" s="19"/>
      <c r="UDA1952" s="19"/>
      <c r="UDB1952" s="19"/>
      <c r="UDC1952" s="19"/>
      <c r="UDD1952" s="20"/>
      <c r="UDE1952" s="18"/>
      <c r="UDF1952" s="19"/>
      <c r="UDG1952" s="19"/>
      <c r="UDH1952" s="19"/>
      <c r="UDI1952" s="19"/>
      <c r="UDJ1952" s="19"/>
      <c r="UDK1952" s="19"/>
      <c r="UDL1952" s="20"/>
      <c r="UDM1952" s="18"/>
      <c r="UDN1952" s="19"/>
      <c r="UDO1952" s="19"/>
      <c r="UDP1952" s="19"/>
      <c r="UDQ1952" s="19"/>
      <c r="UDR1952" s="19"/>
      <c r="UDS1952" s="19"/>
      <c r="UDT1952" s="20"/>
      <c r="UDU1952" s="18"/>
      <c r="UDV1952" s="19"/>
      <c r="UDW1952" s="19"/>
      <c r="UDX1952" s="19"/>
      <c r="UDY1952" s="19"/>
      <c r="UDZ1952" s="19"/>
      <c r="UEA1952" s="19"/>
      <c r="UEB1952" s="20"/>
      <c r="UEC1952" s="18"/>
      <c r="UED1952" s="19"/>
      <c r="UEE1952" s="19"/>
      <c r="UEF1952" s="19"/>
      <c r="UEG1952" s="19"/>
      <c r="UEH1952" s="19"/>
      <c r="UEI1952" s="19"/>
      <c r="UEJ1952" s="20"/>
      <c r="UEK1952" s="18"/>
      <c r="UEL1952" s="19"/>
      <c r="UEM1952" s="19"/>
      <c r="UEN1952" s="19"/>
      <c r="UEO1952" s="19"/>
      <c r="UEP1952" s="19"/>
      <c r="UEQ1952" s="19"/>
      <c r="UER1952" s="20"/>
      <c r="UES1952" s="18"/>
      <c r="UET1952" s="19"/>
      <c r="UEU1952" s="19"/>
      <c r="UEV1952" s="19"/>
      <c r="UEW1952" s="19"/>
      <c r="UEX1952" s="19"/>
      <c r="UEY1952" s="19"/>
      <c r="UEZ1952" s="20"/>
      <c r="UFA1952" s="18"/>
      <c r="UFB1952" s="19"/>
      <c r="UFC1952" s="19"/>
      <c r="UFD1952" s="19"/>
      <c r="UFE1952" s="19"/>
      <c r="UFF1952" s="19"/>
      <c r="UFG1952" s="19"/>
      <c r="UFH1952" s="20"/>
      <c r="UFI1952" s="18"/>
      <c r="UFJ1952" s="19"/>
      <c r="UFK1952" s="19"/>
      <c r="UFL1952" s="19"/>
      <c r="UFM1952" s="19"/>
      <c r="UFN1952" s="19"/>
      <c r="UFO1952" s="19"/>
      <c r="UFP1952" s="20"/>
      <c r="UFQ1952" s="18"/>
      <c r="UFR1952" s="19"/>
      <c r="UFS1952" s="19"/>
      <c r="UFT1952" s="19"/>
      <c r="UFU1952" s="19"/>
      <c r="UFV1952" s="19"/>
      <c r="UFW1952" s="19"/>
      <c r="UFX1952" s="20"/>
      <c r="UFY1952" s="18"/>
      <c r="UFZ1952" s="19"/>
      <c r="UGA1952" s="19"/>
      <c r="UGB1952" s="19"/>
      <c r="UGC1952" s="19"/>
      <c r="UGD1952" s="19"/>
      <c r="UGE1952" s="19"/>
      <c r="UGF1952" s="20"/>
      <c r="UGG1952" s="18"/>
      <c r="UGH1952" s="19"/>
      <c r="UGI1952" s="19"/>
      <c r="UGJ1952" s="19"/>
      <c r="UGK1952" s="19"/>
      <c r="UGL1952" s="19"/>
      <c r="UGM1952" s="19"/>
      <c r="UGN1952" s="20"/>
      <c r="UGO1952" s="18"/>
      <c r="UGP1952" s="19"/>
      <c r="UGQ1952" s="19"/>
      <c r="UGR1952" s="19"/>
      <c r="UGS1952" s="19"/>
      <c r="UGT1952" s="19"/>
      <c r="UGU1952" s="19"/>
      <c r="UGV1952" s="20"/>
      <c r="UGW1952" s="18"/>
      <c r="UGX1952" s="19"/>
      <c r="UGY1952" s="19"/>
      <c r="UGZ1952" s="19"/>
      <c r="UHA1952" s="19"/>
      <c r="UHB1952" s="19"/>
      <c r="UHC1952" s="19"/>
      <c r="UHD1952" s="20"/>
      <c r="UHE1952" s="18"/>
      <c r="UHF1952" s="19"/>
      <c r="UHG1952" s="19"/>
      <c r="UHH1952" s="19"/>
      <c r="UHI1952" s="19"/>
      <c r="UHJ1952" s="19"/>
      <c r="UHK1952" s="19"/>
      <c r="UHL1952" s="20"/>
      <c r="UHM1952" s="18"/>
      <c r="UHN1952" s="19"/>
      <c r="UHO1952" s="19"/>
      <c r="UHP1952" s="19"/>
      <c r="UHQ1952" s="19"/>
      <c r="UHR1952" s="19"/>
      <c r="UHS1952" s="19"/>
      <c r="UHT1952" s="20"/>
      <c r="UHU1952" s="18"/>
      <c r="UHV1952" s="19"/>
      <c r="UHW1952" s="19"/>
      <c r="UHX1952" s="19"/>
      <c r="UHY1952" s="19"/>
      <c r="UHZ1952" s="19"/>
      <c r="UIA1952" s="19"/>
      <c r="UIB1952" s="20"/>
      <c r="UIC1952" s="18"/>
      <c r="UID1952" s="19"/>
      <c r="UIE1952" s="19"/>
      <c r="UIF1952" s="19"/>
      <c r="UIG1952" s="19"/>
      <c r="UIH1952" s="19"/>
      <c r="UII1952" s="19"/>
      <c r="UIJ1952" s="20"/>
      <c r="UIK1952" s="18"/>
      <c r="UIL1952" s="19"/>
      <c r="UIM1952" s="19"/>
      <c r="UIN1952" s="19"/>
      <c r="UIO1952" s="19"/>
      <c r="UIP1952" s="19"/>
      <c r="UIQ1952" s="19"/>
      <c r="UIR1952" s="20"/>
      <c r="UIS1952" s="18"/>
      <c r="UIT1952" s="19"/>
      <c r="UIU1952" s="19"/>
      <c r="UIV1952" s="19"/>
      <c r="UIW1952" s="19"/>
      <c r="UIX1952" s="19"/>
      <c r="UIY1952" s="19"/>
      <c r="UIZ1952" s="20"/>
      <c r="UJA1952" s="18"/>
      <c r="UJB1952" s="19"/>
      <c r="UJC1952" s="19"/>
      <c r="UJD1952" s="19"/>
      <c r="UJE1952" s="19"/>
      <c r="UJF1952" s="19"/>
      <c r="UJG1952" s="19"/>
      <c r="UJH1952" s="20"/>
      <c r="UJI1952" s="18"/>
      <c r="UJJ1952" s="19"/>
      <c r="UJK1952" s="19"/>
      <c r="UJL1952" s="19"/>
      <c r="UJM1952" s="19"/>
      <c r="UJN1952" s="19"/>
      <c r="UJO1952" s="19"/>
      <c r="UJP1952" s="20"/>
      <c r="UJQ1952" s="18"/>
      <c r="UJR1952" s="19"/>
      <c r="UJS1952" s="19"/>
      <c r="UJT1952" s="19"/>
      <c r="UJU1952" s="19"/>
      <c r="UJV1952" s="19"/>
      <c r="UJW1952" s="19"/>
      <c r="UJX1952" s="20"/>
      <c r="UJY1952" s="18"/>
      <c r="UJZ1952" s="19"/>
      <c r="UKA1952" s="19"/>
      <c r="UKB1952" s="19"/>
      <c r="UKC1952" s="19"/>
      <c r="UKD1952" s="19"/>
      <c r="UKE1952" s="19"/>
      <c r="UKF1952" s="20"/>
      <c r="UKG1952" s="18"/>
      <c r="UKH1952" s="19"/>
      <c r="UKI1952" s="19"/>
      <c r="UKJ1952" s="19"/>
      <c r="UKK1952" s="19"/>
      <c r="UKL1952" s="19"/>
      <c r="UKM1952" s="19"/>
      <c r="UKN1952" s="20"/>
      <c r="UKO1952" s="18"/>
      <c r="UKP1952" s="19"/>
      <c r="UKQ1952" s="19"/>
      <c r="UKR1952" s="19"/>
      <c r="UKS1952" s="19"/>
      <c r="UKT1952" s="19"/>
      <c r="UKU1952" s="19"/>
      <c r="UKV1952" s="20"/>
      <c r="UKW1952" s="18"/>
      <c r="UKX1952" s="19"/>
      <c r="UKY1952" s="19"/>
      <c r="UKZ1952" s="19"/>
      <c r="ULA1952" s="19"/>
      <c r="ULB1952" s="19"/>
      <c r="ULC1952" s="19"/>
      <c r="ULD1952" s="20"/>
      <c r="ULE1952" s="18"/>
      <c r="ULF1952" s="19"/>
      <c r="ULG1952" s="19"/>
      <c r="ULH1952" s="19"/>
      <c r="ULI1952" s="19"/>
      <c r="ULJ1952" s="19"/>
      <c r="ULK1952" s="19"/>
      <c r="ULL1952" s="20"/>
      <c r="ULM1952" s="18"/>
      <c r="ULN1952" s="19"/>
      <c r="ULO1952" s="19"/>
      <c r="ULP1952" s="19"/>
      <c r="ULQ1952" s="19"/>
      <c r="ULR1952" s="19"/>
      <c r="ULS1952" s="19"/>
      <c r="ULT1952" s="20"/>
      <c r="ULU1952" s="18"/>
      <c r="ULV1952" s="19"/>
      <c r="ULW1952" s="19"/>
      <c r="ULX1952" s="19"/>
      <c r="ULY1952" s="19"/>
      <c r="ULZ1952" s="19"/>
      <c r="UMA1952" s="19"/>
      <c r="UMB1952" s="20"/>
      <c r="UMC1952" s="18"/>
      <c r="UMD1952" s="19"/>
      <c r="UME1952" s="19"/>
      <c r="UMF1952" s="19"/>
      <c r="UMG1952" s="19"/>
      <c r="UMH1952" s="19"/>
      <c r="UMI1952" s="19"/>
      <c r="UMJ1952" s="20"/>
      <c r="UMK1952" s="18"/>
      <c r="UML1952" s="19"/>
      <c r="UMM1952" s="19"/>
      <c r="UMN1952" s="19"/>
      <c r="UMO1952" s="19"/>
      <c r="UMP1952" s="19"/>
      <c r="UMQ1952" s="19"/>
      <c r="UMR1952" s="20"/>
      <c r="UMS1952" s="18"/>
      <c r="UMT1952" s="19"/>
      <c r="UMU1952" s="19"/>
      <c r="UMV1952" s="19"/>
      <c r="UMW1952" s="19"/>
      <c r="UMX1952" s="19"/>
      <c r="UMY1952" s="19"/>
      <c r="UMZ1952" s="20"/>
      <c r="UNA1952" s="18"/>
      <c r="UNB1952" s="19"/>
      <c r="UNC1952" s="19"/>
      <c r="UND1952" s="19"/>
      <c r="UNE1952" s="19"/>
      <c r="UNF1952" s="19"/>
      <c r="UNG1952" s="19"/>
      <c r="UNH1952" s="20"/>
      <c r="UNI1952" s="18"/>
      <c r="UNJ1952" s="19"/>
      <c r="UNK1952" s="19"/>
      <c r="UNL1952" s="19"/>
      <c r="UNM1952" s="19"/>
      <c r="UNN1952" s="19"/>
      <c r="UNO1952" s="19"/>
      <c r="UNP1952" s="20"/>
      <c r="UNQ1952" s="18"/>
      <c r="UNR1952" s="19"/>
      <c r="UNS1952" s="19"/>
      <c r="UNT1952" s="19"/>
      <c r="UNU1952" s="19"/>
      <c r="UNV1952" s="19"/>
      <c r="UNW1952" s="19"/>
      <c r="UNX1952" s="20"/>
      <c r="UNY1952" s="18"/>
      <c r="UNZ1952" s="19"/>
      <c r="UOA1952" s="19"/>
      <c r="UOB1952" s="19"/>
      <c r="UOC1952" s="19"/>
      <c r="UOD1952" s="19"/>
      <c r="UOE1952" s="19"/>
      <c r="UOF1952" s="20"/>
      <c r="UOG1952" s="18"/>
      <c r="UOH1952" s="19"/>
      <c r="UOI1952" s="19"/>
      <c r="UOJ1952" s="19"/>
      <c r="UOK1952" s="19"/>
      <c r="UOL1952" s="19"/>
      <c r="UOM1952" s="19"/>
      <c r="UON1952" s="20"/>
      <c r="UOO1952" s="18"/>
      <c r="UOP1952" s="19"/>
      <c r="UOQ1952" s="19"/>
      <c r="UOR1952" s="19"/>
      <c r="UOS1952" s="19"/>
      <c r="UOT1952" s="19"/>
      <c r="UOU1952" s="19"/>
      <c r="UOV1952" s="20"/>
      <c r="UOW1952" s="18"/>
      <c r="UOX1952" s="19"/>
      <c r="UOY1952" s="19"/>
      <c r="UOZ1952" s="19"/>
      <c r="UPA1952" s="19"/>
      <c r="UPB1952" s="19"/>
      <c r="UPC1952" s="19"/>
      <c r="UPD1952" s="20"/>
      <c r="UPE1952" s="18"/>
      <c r="UPF1952" s="19"/>
      <c r="UPG1952" s="19"/>
      <c r="UPH1952" s="19"/>
      <c r="UPI1952" s="19"/>
      <c r="UPJ1952" s="19"/>
      <c r="UPK1952" s="19"/>
      <c r="UPL1952" s="20"/>
      <c r="UPM1952" s="18"/>
      <c r="UPN1952" s="19"/>
      <c r="UPO1952" s="19"/>
      <c r="UPP1952" s="19"/>
      <c r="UPQ1952" s="19"/>
      <c r="UPR1952" s="19"/>
      <c r="UPS1952" s="19"/>
      <c r="UPT1952" s="20"/>
      <c r="UPU1952" s="18"/>
      <c r="UPV1952" s="19"/>
      <c r="UPW1952" s="19"/>
      <c r="UPX1952" s="19"/>
      <c r="UPY1952" s="19"/>
      <c r="UPZ1952" s="19"/>
      <c r="UQA1952" s="19"/>
      <c r="UQB1952" s="20"/>
      <c r="UQC1952" s="18"/>
      <c r="UQD1952" s="19"/>
      <c r="UQE1952" s="19"/>
      <c r="UQF1952" s="19"/>
      <c r="UQG1952" s="19"/>
      <c r="UQH1952" s="19"/>
      <c r="UQI1952" s="19"/>
      <c r="UQJ1952" s="20"/>
      <c r="UQK1952" s="18"/>
      <c r="UQL1952" s="19"/>
      <c r="UQM1952" s="19"/>
      <c r="UQN1952" s="19"/>
      <c r="UQO1952" s="19"/>
      <c r="UQP1952" s="19"/>
      <c r="UQQ1952" s="19"/>
      <c r="UQR1952" s="20"/>
      <c r="UQS1952" s="18"/>
      <c r="UQT1952" s="19"/>
      <c r="UQU1952" s="19"/>
      <c r="UQV1952" s="19"/>
      <c r="UQW1952" s="19"/>
      <c r="UQX1952" s="19"/>
      <c r="UQY1952" s="19"/>
      <c r="UQZ1952" s="20"/>
      <c r="URA1952" s="18"/>
      <c r="URB1952" s="19"/>
      <c r="URC1952" s="19"/>
      <c r="URD1952" s="19"/>
      <c r="URE1952" s="19"/>
      <c r="URF1952" s="19"/>
      <c r="URG1952" s="19"/>
      <c r="URH1952" s="20"/>
      <c r="URI1952" s="18"/>
      <c r="URJ1952" s="19"/>
      <c r="URK1952" s="19"/>
      <c r="URL1952" s="19"/>
      <c r="URM1952" s="19"/>
      <c r="URN1952" s="19"/>
      <c r="URO1952" s="19"/>
      <c r="URP1952" s="20"/>
      <c r="URQ1952" s="18"/>
      <c r="URR1952" s="19"/>
      <c r="URS1952" s="19"/>
      <c r="URT1952" s="19"/>
      <c r="URU1952" s="19"/>
      <c r="URV1952" s="19"/>
      <c r="URW1952" s="19"/>
      <c r="URX1952" s="20"/>
      <c r="URY1952" s="18"/>
      <c r="URZ1952" s="19"/>
      <c r="USA1952" s="19"/>
      <c r="USB1952" s="19"/>
      <c r="USC1952" s="19"/>
      <c r="USD1952" s="19"/>
      <c r="USE1952" s="19"/>
      <c r="USF1952" s="20"/>
      <c r="USG1952" s="18"/>
      <c r="USH1952" s="19"/>
      <c r="USI1952" s="19"/>
      <c r="USJ1952" s="19"/>
      <c r="USK1952" s="19"/>
      <c r="USL1952" s="19"/>
      <c r="USM1952" s="19"/>
      <c r="USN1952" s="20"/>
      <c r="USO1952" s="18"/>
      <c r="USP1952" s="19"/>
      <c r="USQ1952" s="19"/>
      <c r="USR1952" s="19"/>
      <c r="USS1952" s="19"/>
      <c r="UST1952" s="19"/>
      <c r="USU1952" s="19"/>
      <c r="USV1952" s="20"/>
      <c r="USW1952" s="18"/>
      <c r="USX1952" s="19"/>
      <c r="USY1952" s="19"/>
      <c r="USZ1952" s="19"/>
      <c r="UTA1952" s="19"/>
      <c r="UTB1952" s="19"/>
      <c r="UTC1952" s="19"/>
      <c r="UTD1952" s="20"/>
      <c r="UTE1952" s="18"/>
      <c r="UTF1952" s="19"/>
      <c r="UTG1952" s="19"/>
      <c r="UTH1952" s="19"/>
      <c r="UTI1952" s="19"/>
      <c r="UTJ1952" s="19"/>
      <c r="UTK1952" s="19"/>
      <c r="UTL1952" s="20"/>
      <c r="UTM1952" s="18"/>
      <c r="UTN1952" s="19"/>
      <c r="UTO1952" s="19"/>
      <c r="UTP1952" s="19"/>
      <c r="UTQ1952" s="19"/>
      <c r="UTR1952" s="19"/>
      <c r="UTS1952" s="19"/>
      <c r="UTT1952" s="20"/>
      <c r="UTU1952" s="18"/>
      <c r="UTV1952" s="19"/>
      <c r="UTW1952" s="19"/>
      <c r="UTX1952" s="19"/>
      <c r="UTY1952" s="19"/>
      <c r="UTZ1952" s="19"/>
      <c r="UUA1952" s="19"/>
      <c r="UUB1952" s="20"/>
      <c r="UUC1952" s="18"/>
      <c r="UUD1952" s="19"/>
      <c r="UUE1952" s="19"/>
      <c r="UUF1952" s="19"/>
      <c r="UUG1952" s="19"/>
      <c r="UUH1952" s="19"/>
      <c r="UUI1952" s="19"/>
      <c r="UUJ1952" s="20"/>
      <c r="UUK1952" s="18"/>
      <c r="UUL1952" s="19"/>
      <c r="UUM1952" s="19"/>
      <c r="UUN1952" s="19"/>
      <c r="UUO1952" s="19"/>
      <c r="UUP1952" s="19"/>
      <c r="UUQ1952" s="19"/>
      <c r="UUR1952" s="20"/>
      <c r="UUS1952" s="18"/>
      <c r="UUT1952" s="19"/>
      <c r="UUU1952" s="19"/>
      <c r="UUV1952" s="19"/>
      <c r="UUW1952" s="19"/>
      <c r="UUX1952" s="19"/>
      <c r="UUY1952" s="19"/>
      <c r="UUZ1952" s="20"/>
      <c r="UVA1952" s="18"/>
      <c r="UVB1952" s="19"/>
      <c r="UVC1952" s="19"/>
      <c r="UVD1952" s="19"/>
      <c r="UVE1952" s="19"/>
      <c r="UVF1952" s="19"/>
      <c r="UVG1952" s="19"/>
      <c r="UVH1952" s="20"/>
      <c r="UVI1952" s="18"/>
      <c r="UVJ1952" s="19"/>
      <c r="UVK1952" s="19"/>
      <c r="UVL1952" s="19"/>
      <c r="UVM1952" s="19"/>
      <c r="UVN1952" s="19"/>
      <c r="UVO1952" s="19"/>
      <c r="UVP1952" s="20"/>
      <c r="UVQ1952" s="18"/>
      <c r="UVR1952" s="19"/>
      <c r="UVS1952" s="19"/>
      <c r="UVT1952" s="19"/>
      <c r="UVU1952" s="19"/>
      <c r="UVV1952" s="19"/>
      <c r="UVW1952" s="19"/>
      <c r="UVX1952" s="20"/>
      <c r="UVY1952" s="18"/>
      <c r="UVZ1952" s="19"/>
      <c r="UWA1952" s="19"/>
      <c r="UWB1952" s="19"/>
      <c r="UWC1952" s="19"/>
      <c r="UWD1952" s="19"/>
      <c r="UWE1952" s="19"/>
      <c r="UWF1952" s="20"/>
      <c r="UWG1952" s="18"/>
      <c r="UWH1952" s="19"/>
      <c r="UWI1952" s="19"/>
      <c r="UWJ1952" s="19"/>
      <c r="UWK1952" s="19"/>
      <c r="UWL1952" s="19"/>
      <c r="UWM1952" s="19"/>
      <c r="UWN1952" s="20"/>
      <c r="UWO1952" s="18"/>
      <c r="UWP1952" s="19"/>
      <c r="UWQ1952" s="19"/>
      <c r="UWR1952" s="19"/>
      <c r="UWS1952" s="19"/>
      <c r="UWT1952" s="19"/>
      <c r="UWU1952" s="19"/>
      <c r="UWV1952" s="20"/>
      <c r="UWW1952" s="18"/>
      <c r="UWX1952" s="19"/>
      <c r="UWY1952" s="19"/>
      <c r="UWZ1952" s="19"/>
      <c r="UXA1952" s="19"/>
      <c r="UXB1952" s="19"/>
      <c r="UXC1952" s="19"/>
      <c r="UXD1952" s="20"/>
      <c r="UXE1952" s="18"/>
      <c r="UXF1952" s="19"/>
      <c r="UXG1952" s="19"/>
      <c r="UXH1952" s="19"/>
      <c r="UXI1952" s="19"/>
      <c r="UXJ1952" s="19"/>
      <c r="UXK1952" s="19"/>
      <c r="UXL1952" s="20"/>
      <c r="UXM1952" s="18"/>
      <c r="UXN1952" s="19"/>
      <c r="UXO1952" s="19"/>
      <c r="UXP1952" s="19"/>
      <c r="UXQ1952" s="19"/>
      <c r="UXR1952" s="19"/>
      <c r="UXS1952" s="19"/>
      <c r="UXT1952" s="20"/>
      <c r="UXU1952" s="18"/>
      <c r="UXV1952" s="19"/>
      <c r="UXW1952" s="19"/>
      <c r="UXX1952" s="19"/>
      <c r="UXY1952" s="19"/>
      <c r="UXZ1952" s="19"/>
      <c r="UYA1952" s="19"/>
      <c r="UYB1952" s="20"/>
      <c r="UYC1952" s="18"/>
      <c r="UYD1952" s="19"/>
      <c r="UYE1952" s="19"/>
      <c r="UYF1952" s="19"/>
      <c r="UYG1952" s="19"/>
      <c r="UYH1952" s="19"/>
      <c r="UYI1952" s="19"/>
      <c r="UYJ1952" s="20"/>
      <c r="UYK1952" s="18"/>
      <c r="UYL1952" s="19"/>
      <c r="UYM1952" s="19"/>
      <c r="UYN1952" s="19"/>
      <c r="UYO1952" s="19"/>
      <c r="UYP1952" s="19"/>
      <c r="UYQ1952" s="19"/>
      <c r="UYR1952" s="20"/>
      <c r="UYS1952" s="18"/>
      <c r="UYT1952" s="19"/>
      <c r="UYU1952" s="19"/>
      <c r="UYV1952" s="19"/>
      <c r="UYW1952" s="19"/>
      <c r="UYX1952" s="19"/>
      <c r="UYY1952" s="19"/>
      <c r="UYZ1952" s="20"/>
      <c r="UZA1952" s="18"/>
      <c r="UZB1952" s="19"/>
      <c r="UZC1952" s="19"/>
      <c r="UZD1952" s="19"/>
      <c r="UZE1952" s="19"/>
      <c r="UZF1952" s="19"/>
      <c r="UZG1952" s="19"/>
      <c r="UZH1952" s="20"/>
      <c r="UZI1952" s="18"/>
      <c r="UZJ1952" s="19"/>
      <c r="UZK1952" s="19"/>
      <c r="UZL1952" s="19"/>
      <c r="UZM1952" s="19"/>
      <c r="UZN1952" s="19"/>
      <c r="UZO1952" s="19"/>
      <c r="UZP1952" s="20"/>
      <c r="UZQ1952" s="18"/>
      <c r="UZR1952" s="19"/>
      <c r="UZS1952" s="19"/>
      <c r="UZT1952" s="19"/>
      <c r="UZU1952" s="19"/>
      <c r="UZV1952" s="19"/>
      <c r="UZW1952" s="19"/>
      <c r="UZX1952" s="20"/>
      <c r="UZY1952" s="18"/>
      <c r="UZZ1952" s="19"/>
      <c r="VAA1952" s="19"/>
      <c r="VAB1952" s="19"/>
      <c r="VAC1952" s="19"/>
      <c r="VAD1952" s="19"/>
      <c r="VAE1952" s="19"/>
      <c r="VAF1952" s="20"/>
      <c r="VAG1952" s="18"/>
      <c r="VAH1952" s="19"/>
      <c r="VAI1952" s="19"/>
      <c r="VAJ1952" s="19"/>
      <c r="VAK1952" s="19"/>
      <c r="VAL1952" s="19"/>
      <c r="VAM1952" s="19"/>
      <c r="VAN1952" s="20"/>
      <c r="VAO1952" s="18"/>
      <c r="VAP1952" s="19"/>
      <c r="VAQ1952" s="19"/>
      <c r="VAR1952" s="19"/>
      <c r="VAS1952" s="19"/>
      <c r="VAT1952" s="19"/>
      <c r="VAU1952" s="19"/>
      <c r="VAV1952" s="20"/>
      <c r="VAW1952" s="18"/>
      <c r="VAX1952" s="19"/>
      <c r="VAY1952" s="19"/>
      <c r="VAZ1952" s="19"/>
      <c r="VBA1952" s="19"/>
      <c r="VBB1952" s="19"/>
      <c r="VBC1952" s="19"/>
      <c r="VBD1952" s="20"/>
      <c r="VBE1952" s="18"/>
      <c r="VBF1952" s="19"/>
      <c r="VBG1952" s="19"/>
      <c r="VBH1952" s="19"/>
      <c r="VBI1952" s="19"/>
      <c r="VBJ1952" s="19"/>
      <c r="VBK1952" s="19"/>
      <c r="VBL1952" s="20"/>
      <c r="VBM1952" s="18"/>
      <c r="VBN1952" s="19"/>
      <c r="VBO1952" s="19"/>
      <c r="VBP1952" s="19"/>
      <c r="VBQ1952" s="19"/>
      <c r="VBR1952" s="19"/>
      <c r="VBS1952" s="19"/>
      <c r="VBT1952" s="20"/>
      <c r="VBU1952" s="18"/>
      <c r="VBV1952" s="19"/>
      <c r="VBW1952" s="19"/>
      <c r="VBX1952" s="19"/>
      <c r="VBY1952" s="19"/>
      <c r="VBZ1952" s="19"/>
      <c r="VCA1952" s="19"/>
      <c r="VCB1952" s="20"/>
      <c r="VCC1952" s="18"/>
      <c r="VCD1952" s="19"/>
      <c r="VCE1952" s="19"/>
      <c r="VCF1952" s="19"/>
      <c r="VCG1952" s="19"/>
      <c r="VCH1952" s="19"/>
      <c r="VCI1952" s="19"/>
      <c r="VCJ1952" s="20"/>
      <c r="VCK1952" s="18"/>
      <c r="VCL1952" s="19"/>
      <c r="VCM1952" s="19"/>
      <c r="VCN1952" s="19"/>
      <c r="VCO1952" s="19"/>
      <c r="VCP1952" s="19"/>
      <c r="VCQ1952" s="19"/>
      <c r="VCR1952" s="20"/>
      <c r="VCS1952" s="18"/>
      <c r="VCT1952" s="19"/>
      <c r="VCU1952" s="19"/>
      <c r="VCV1952" s="19"/>
      <c r="VCW1952" s="19"/>
      <c r="VCX1952" s="19"/>
      <c r="VCY1952" s="19"/>
      <c r="VCZ1952" s="20"/>
      <c r="VDA1952" s="18"/>
      <c r="VDB1952" s="19"/>
      <c r="VDC1952" s="19"/>
      <c r="VDD1952" s="19"/>
      <c r="VDE1952" s="19"/>
      <c r="VDF1952" s="19"/>
      <c r="VDG1952" s="19"/>
      <c r="VDH1952" s="20"/>
      <c r="VDI1952" s="18"/>
      <c r="VDJ1952" s="19"/>
      <c r="VDK1952" s="19"/>
      <c r="VDL1952" s="19"/>
      <c r="VDM1952" s="19"/>
      <c r="VDN1952" s="19"/>
      <c r="VDO1952" s="19"/>
      <c r="VDP1952" s="20"/>
      <c r="VDQ1952" s="18"/>
      <c r="VDR1952" s="19"/>
      <c r="VDS1952" s="19"/>
      <c r="VDT1952" s="19"/>
      <c r="VDU1952" s="19"/>
      <c r="VDV1952" s="19"/>
      <c r="VDW1952" s="19"/>
      <c r="VDX1952" s="20"/>
      <c r="VDY1952" s="18"/>
      <c r="VDZ1952" s="19"/>
      <c r="VEA1952" s="19"/>
      <c r="VEB1952" s="19"/>
      <c r="VEC1952" s="19"/>
      <c r="VED1952" s="19"/>
      <c r="VEE1952" s="19"/>
      <c r="VEF1952" s="20"/>
      <c r="VEG1952" s="18"/>
      <c r="VEH1952" s="19"/>
      <c r="VEI1952" s="19"/>
      <c r="VEJ1952" s="19"/>
      <c r="VEK1952" s="19"/>
      <c r="VEL1952" s="19"/>
      <c r="VEM1952" s="19"/>
      <c r="VEN1952" s="20"/>
      <c r="VEO1952" s="18"/>
      <c r="VEP1952" s="19"/>
      <c r="VEQ1952" s="19"/>
      <c r="VER1952" s="19"/>
      <c r="VES1952" s="19"/>
      <c r="VET1952" s="19"/>
      <c r="VEU1952" s="19"/>
      <c r="VEV1952" s="20"/>
      <c r="VEW1952" s="18"/>
      <c r="VEX1952" s="19"/>
      <c r="VEY1952" s="19"/>
      <c r="VEZ1952" s="19"/>
      <c r="VFA1952" s="19"/>
      <c r="VFB1952" s="19"/>
      <c r="VFC1952" s="19"/>
      <c r="VFD1952" s="20"/>
      <c r="VFE1952" s="18"/>
      <c r="VFF1952" s="19"/>
      <c r="VFG1952" s="19"/>
      <c r="VFH1952" s="19"/>
      <c r="VFI1952" s="19"/>
      <c r="VFJ1952" s="19"/>
      <c r="VFK1952" s="19"/>
      <c r="VFL1952" s="20"/>
      <c r="VFM1952" s="18"/>
      <c r="VFN1952" s="19"/>
      <c r="VFO1952" s="19"/>
      <c r="VFP1952" s="19"/>
      <c r="VFQ1952" s="19"/>
      <c r="VFR1952" s="19"/>
      <c r="VFS1952" s="19"/>
      <c r="VFT1952" s="20"/>
      <c r="VFU1952" s="18"/>
      <c r="VFV1952" s="19"/>
      <c r="VFW1952" s="19"/>
      <c r="VFX1952" s="19"/>
      <c r="VFY1952" s="19"/>
      <c r="VFZ1952" s="19"/>
      <c r="VGA1952" s="19"/>
      <c r="VGB1952" s="20"/>
      <c r="VGC1952" s="18"/>
      <c r="VGD1952" s="19"/>
      <c r="VGE1952" s="19"/>
      <c r="VGF1952" s="19"/>
      <c r="VGG1952" s="19"/>
      <c r="VGH1952" s="19"/>
      <c r="VGI1952" s="19"/>
      <c r="VGJ1952" s="20"/>
      <c r="VGK1952" s="18"/>
      <c r="VGL1952" s="19"/>
      <c r="VGM1952" s="19"/>
      <c r="VGN1952" s="19"/>
      <c r="VGO1952" s="19"/>
      <c r="VGP1952" s="19"/>
      <c r="VGQ1952" s="19"/>
      <c r="VGR1952" s="20"/>
      <c r="VGS1952" s="18"/>
      <c r="VGT1952" s="19"/>
      <c r="VGU1952" s="19"/>
      <c r="VGV1952" s="19"/>
      <c r="VGW1952" s="19"/>
      <c r="VGX1952" s="19"/>
      <c r="VGY1952" s="19"/>
      <c r="VGZ1952" s="20"/>
      <c r="VHA1952" s="18"/>
      <c r="VHB1952" s="19"/>
      <c r="VHC1952" s="19"/>
      <c r="VHD1952" s="19"/>
      <c r="VHE1952" s="19"/>
      <c r="VHF1952" s="19"/>
      <c r="VHG1952" s="19"/>
      <c r="VHH1952" s="20"/>
      <c r="VHI1952" s="18"/>
      <c r="VHJ1952" s="19"/>
      <c r="VHK1952" s="19"/>
      <c r="VHL1952" s="19"/>
      <c r="VHM1952" s="19"/>
      <c r="VHN1952" s="19"/>
      <c r="VHO1952" s="19"/>
      <c r="VHP1952" s="20"/>
      <c r="VHQ1952" s="18"/>
      <c r="VHR1952" s="19"/>
      <c r="VHS1952" s="19"/>
      <c r="VHT1952" s="19"/>
      <c r="VHU1952" s="19"/>
      <c r="VHV1952" s="19"/>
      <c r="VHW1952" s="19"/>
      <c r="VHX1952" s="20"/>
      <c r="VHY1952" s="18"/>
      <c r="VHZ1952" s="19"/>
      <c r="VIA1952" s="19"/>
      <c r="VIB1952" s="19"/>
      <c r="VIC1952" s="19"/>
      <c r="VID1952" s="19"/>
      <c r="VIE1952" s="19"/>
      <c r="VIF1952" s="20"/>
      <c r="VIG1952" s="18"/>
      <c r="VIH1952" s="19"/>
      <c r="VII1952" s="19"/>
      <c r="VIJ1952" s="19"/>
      <c r="VIK1952" s="19"/>
      <c r="VIL1952" s="19"/>
      <c r="VIM1952" s="19"/>
      <c r="VIN1952" s="20"/>
      <c r="VIO1952" s="18"/>
      <c r="VIP1952" s="19"/>
      <c r="VIQ1952" s="19"/>
      <c r="VIR1952" s="19"/>
      <c r="VIS1952" s="19"/>
      <c r="VIT1952" s="19"/>
      <c r="VIU1952" s="19"/>
      <c r="VIV1952" s="20"/>
      <c r="VIW1952" s="18"/>
      <c r="VIX1952" s="19"/>
      <c r="VIY1952" s="19"/>
      <c r="VIZ1952" s="19"/>
      <c r="VJA1952" s="19"/>
      <c r="VJB1952" s="19"/>
      <c r="VJC1952" s="19"/>
      <c r="VJD1952" s="20"/>
      <c r="VJE1952" s="18"/>
      <c r="VJF1952" s="19"/>
      <c r="VJG1952" s="19"/>
      <c r="VJH1952" s="19"/>
      <c r="VJI1952" s="19"/>
      <c r="VJJ1952" s="19"/>
      <c r="VJK1952" s="19"/>
      <c r="VJL1952" s="20"/>
      <c r="VJM1952" s="18"/>
      <c r="VJN1952" s="19"/>
      <c r="VJO1952" s="19"/>
      <c r="VJP1952" s="19"/>
      <c r="VJQ1952" s="19"/>
      <c r="VJR1952" s="19"/>
      <c r="VJS1952" s="19"/>
      <c r="VJT1952" s="20"/>
      <c r="VJU1952" s="18"/>
      <c r="VJV1952" s="19"/>
      <c r="VJW1952" s="19"/>
      <c r="VJX1952" s="19"/>
      <c r="VJY1952" s="19"/>
      <c r="VJZ1952" s="19"/>
      <c r="VKA1952" s="19"/>
      <c r="VKB1952" s="20"/>
      <c r="VKC1952" s="18"/>
      <c r="VKD1952" s="19"/>
      <c r="VKE1952" s="19"/>
      <c r="VKF1952" s="19"/>
      <c r="VKG1952" s="19"/>
      <c r="VKH1952" s="19"/>
      <c r="VKI1952" s="19"/>
      <c r="VKJ1952" s="20"/>
      <c r="VKK1952" s="18"/>
      <c r="VKL1952" s="19"/>
      <c r="VKM1952" s="19"/>
      <c r="VKN1952" s="19"/>
      <c r="VKO1952" s="19"/>
      <c r="VKP1952" s="19"/>
      <c r="VKQ1952" s="19"/>
      <c r="VKR1952" s="20"/>
      <c r="VKS1952" s="18"/>
      <c r="VKT1952" s="19"/>
      <c r="VKU1952" s="19"/>
      <c r="VKV1952" s="19"/>
      <c r="VKW1952" s="19"/>
      <c r="VKX1952" s="19"/>
      <c r="VKY1952" s="19"/>
      <c r="VKZ1952" s="20"/>
      <c r="VLA1952" s="18"/>
      <c r="VLB1952" s="19"/>
      <c r="VLC1952" s="19"/>
      <c r="VLD1952" s="19"/>
      <c r="VLE1952" s="19"/>
      <c r="VLF1952" s="19"/>
      <c r="VLG1952" s="19"/>
      <c r="VLH1952" s="20"/>
      <c r="VLI1952" s="18"/>
      <c r="VLJ1952" s="19"/>
      <c r="VLK1952" s="19"/>
      <c r="VLL1952" s="19"/>
      <c r="VLM1952" s="19"/>
      <c r="VLN1952" s="19"/>
      <c r="VLO1952" s="19"/>
      <c r="VLP1952" s="20"/>
      <c r="VLQ1952" s="18"/>
      <c r="VLR1952" s="19"/>
      <c r="VLS1952" s="19"/>
      <c r="VLT1952" s="19"/>
      <c r="VLU1952" s="19"/>
      <c r="VLV1952" s="19"/>
      <c r="VLW1952" s="19"/>
      <c r="VLX1952" s="20"/>
      <c r="VLY1952" s="18"/>
      <c r="VLZ1952" s="19"/>
      <c r="VMA1952" s="19"/>
      <c r="VMB1952" s="19"/>
      <c r="VMC1952" s="19"/>
      <c r="VMD1952" s="19"/>
      <c r="VME1952" s="19"/>
      <c r="VMF1952" s="20"/>
      <c r="VMG1952" s="18"/>
      <c r="VMH1952" s="19"/>
      <c r="VMI1952" s="19"/>
      <c r="VMJ1952" s="19"/>
      <c r="VMK1952" s="19"/>
      <c r="VML1952" s="19"/>
      <c r="VMM1952" s="19"/>
      <c r="VMN1952" s="20"/>
      <c r="VMO1952" s="18"/>
      <c r="VMP1952" s="19"/>
      <c r="VMQ1952" s="19"/>
      <c r="VMR1952" s="19"/>
      <c r="VMS1952" s="19"/>
      <c r="VMT1952" s="19"/>
      <c r="VMU1952" s="19"/>
      <c r="VMV1952" s="20"/>
      <c r="VMW1952" s="18"/>
      <c r="VMX1952" s="19"/>
      <c r="VMY1952" s="19"/>
      <c r="VMZ1952" s="19"/>
      <c r="VNA1952" s="19"/>
      <c r="VNB1952" s="19"/>
      <c r="VNC1952" s="19"/>
      <c r="VND1952" s="20"/>
      <c r="VNE1952" s="18"/>
      <c r="VNF1952" s="19"/>
      <c r="VNG1952" s="19"/>
      <c r="VNH1952" s="19"/>
      <c r="VNI1952" s="19"/>
      <c r="VNJ1952" s="19"/>
      <c r="VNK1952" s="19"/>
      <c r="VNL1952" s="20"/>
      <c r="VNM1952" s="18"/>
      <c r="VNN1952" s="19"/>
      <c r="VNO1952" s="19"/>
      <c r="VNP1952" s="19"/>
      <c r="VNQ1952" s="19"/>
      <c r="VNR1952" s="19"/>
      <c r="VNS1952" s="19"/>
      <c r="VNT1952" s="20"/>
      <c r="VNU1952" s="18"/>
      <c r="VNV1952" s="19"/>
      <c r="VNW1952" s="19"/>
      <c r="VNX1952" s="19"/>
      <c r="VNY1952" s="19"/>
      <c r="VNZ1952" s="19"/>
      <c r="VOA1952" s="19"/>
      <c r="VOB1952" s="20"/>
      <c r="VOC1952" s="18"/>
      <c r="VOD1952" s="19"/>
      <c r="VOE1952" s="19"/>
      <c r="VOF1952" s="19"/>
      <c r="VOG1952" s="19"/>
      <c r="VOH1952" s="19"/>
      <c r="VOI1952" s="19"/>
      <c r="VOJ1952" s="20"/>
      <c r="VOK1952" s="18"/>
      <c r="VOL1952" s="19"/>
      <c r="VOM1952" s="19"/>
      <c r="VON1952" s="19"/>
      <c r="VOO1952" s="19"/>
      <c r="VOP1952" s="19"/>
      <c r="VOQ1952" s="19"/>
      <c r="VOR1952" s="20"/>
      <c r="VOS1952" s="18"/>
      <c r="VOT1952" s="19"/>
      <c r="VOU1952" s="19"/>
      <c r="VOV1952" s="19"/>
      <c r="VOW1952" s="19"/>
      <c r="VOX1952" s="19"/>
      <c r="VOY1952" s="19"/>
      <c r="VOZ1952" s="20"/>
      <c r="VPA1952" s="18"/>
      <c r="VPB1952" s="19"/>
      <c r="VPC1952" s="19"/>
      <c r="VPD1952" s="19"/>
      <c r="VPE1952" s="19"/>
      <c r="VPF1952" s="19"/>
      <c r="VPG1952" s="19"/>
      <c r="VPH1952" s="20"/>
      <c r="VPI1952" s="18"/>
      <c r="VPJ1952" s="19"/>
      <c r="VPK1952" s="19"/>
      <c r="VPL1952" s="19"/>
      <c r="VPM1952" s="19"/>
      <c r="VPN1952" s="19"/>
      <c r="VPO1952" s="19"/>
      <c r="VPP1952" s="20"/>
      <c r="VPQ1952" s="18"/>
      <c r="VPR1952" s="19"/>
      <c r="VPS1952" s="19"/>
      <c r="VPT1952" s="19"/>
      <c r="VPU1952" s="19"/>
      <c r="VPV1952" s="19"/>
      <c r="VPW1952" s="19"/>
      <c r="VPX1952" s="20"/>
      <c r="VPY1952" s="18"/>
      <c r="VPZ1952" s="19"/>
      <c r="VQA1952" s="19"/>
      <c r="VQB1952" s="19"/>
      <c r="VQC1952" s="19"/>
      <c r="VQD1952" s="19"/>
      <c r="VQE1952" s="19"/>
      <c r="VQF1952" s="20"/>
      <c r="VQG1952" s="18"/>
      <c r="VQH1952" s="19"/>
      <c r="VQI1952" s="19"/>
      <c r="VQJ1952" s="19"/>
      <c r="VQK1952" s="19"/>
      <c r="VQL1952" s="19"/>
      <c r="VQM1952" s="19"/>
      <c r="VQN1952" s="20"/>
      <c r="VQO1952" s="18"/>
      <c r="VQP1952" s="19"/>
      <c r="VQQ1952" s="19"/>
      <c r="VQR1952" s="19"/>
      <c r="VQS1952" s="19"/>
      <c r="VQT1952" s="19"/>
      <c r="VQU1952" s="19"/>
      <c r="VQV1952" s="20"/>
      <c r="VQW1952" s="18"/>
      <c r="VQX1952" s="19"/>
      <c r="VQY1952" s="19"/>
      <c r="VQZ1952" s="19"/>
      <c r="VRA1952" s="19"/>
      <c r="VRB1952" s="19"/>
      <c r="VRC1952" s="19"/>
      <c r="VRD1952" s="20"/>
      <c r="VRE1952" s="18"/>
      <c r="VRF1952" s="19"/>
      <c r="VRG1952" s="19"/>
      <c r="VRH1952" s="19"/>
      <c r="VRI1952" s="19"/>
      <c r="VRJ1952" s="19"/>
      <c r="VRK1952" s="19"/>
      <c r="VRL1952" s="20"/>
      <c r="VRM1952" s="18"/>
      <c r="VRN1952" s="19"/>
      <c r="VRO1952" s="19"/>
      <c r="VRP1952" s="19"/>
      <c r="VRQ1952" s="19"/>
      <c r="VRR1952" s="19"/>
      <c r="VRS1952" s="19"/>
      <c r="VRT1952" s="20"/>
      <c r="VRU1952" s="18"/>
      <c r="VRV1952" s="19"/>
      <c r="VRW1952" s="19"/>
      <c r="VRX1952" s="19"/>
      <c r="VRY1952" s="19"/>
      <c r="VRZ1952" s="19"/>
      <c r="VSA1952" s="19"/>
      <c r="VSB1952" s="20"/>
      <c r="VSC1952" s="18"/>
      <c r="VSD1952" s="19"/>
      <c r="VSE1952" s="19"/>
      <c r="VSF1952" s="19"/>
      <c r="VSG1952" s="19"/>
      <c r="VSH1952" s="19"/>
      <c r="VSI1952" s="19"/>
      <c r="VSJ1952" s="20"/>
      <c r="VSK1952" s="18"/>
      <c r="VSL1952" s="19"/>
      <c r="VSM1952" s="19"/>
      <c r="VSN1952" s="19"/>
      <c r="VSO1952" s="19"/>
      <c r="VSP1952" s="19"/>
      <c r="VSQ1952" s="19"/>
      <c r="VSR1952" s="20"/>
      <c r="VSS1952" s="18"/>
      <c r="VST1952" s="19"/>
      <c r="VSU1952" s="19"/>
      <c r="VSV1952" s="19"/>
      <c r="VSW1952" s="19"/>
      <c r="VSX1952" s="19"/>
      <c r="VSY1952" s="19"/>
      <c r="VSZ1952" s="20"/>
      <c r="VTA1952" s="18"/>
      <c r="VTB1952" s="19"/>
      <c r="VTC1952" s="19"/>
      <c r="VTD1952" s="19"/>
      <c r="VTE1952" s="19"/>
      <c r="VTF1952" s="19"/>
      <c r="VTG1952" s="19"/>
      <c r="VTH1952" s="20"/>
      <c r="VTI1952" s="18"/>
      <c r="VTJ1952" s="19"/>
      <c r="VTK1952" s="19"/>
      <c r="VTL1952" s="19"/>
      <c r="VTM1952" s="19"/>
      <c r="VTN1952" s="19"/>
      <c r="VTO1952" s="19"/>
      <c r="VTP1952" s="20"/>
      <c r="VTQ1952" s="18"/>
      <c r="VTR1952" s="19"/>
      <c r="VTS1952" s="19"/>
      <c r="VTT1952" s="19"/>
      <c r="VTU1952" s="19"/>
      <c r="VTV1952" s="19"/>
      <c r="VTW1952" s="19"/>
      <c r="VTX1952" s="20"/>
      <c r="VTY1952" s="18"/>
      <c r="VTZ1952" s="19"/>
      <c r="VUA1952" s="19"/>
      <c r="VUB1952" s="19"/>
      <c r="VUC1952" s="19"/>
      <c r="VUD1952" s="19"/>
      <c r="VUE1952" s="19"/>
      <c r="VUF1952" s="20"/>
      <c r="VUG1952" s="18"/>
      <c r="VUH1952" s="19"/>
      <c r="VUI1952" s="19"/>
      <c r="VUJ1952" s="19"/>
      <c r="VUK1952" s="19"/>
      <c r="VUL1952" s="19"/>
      <c r="VUM1952" s="19"/>
      <c r="VUN1952" s="20"/>
      <c r="VUO1952" s="18"/>
      <c r="VUP1952" s="19"/>
      <c r="VUQ1952" s="19"/>
      <c r="VUR1952" s="19"/>
      <c r="VUS1952" s="19"/>
      <c r="VUT1952" s="19"/>
      <c r="VUU1952" s="19"/>
      <c r="VUV1952" s="20"/>
      <c r="VUW1952" s="18"/>
      <c r="VUX1952" s="19"/>
      <c r="VUY1952" s="19"/>
      <c r="VUZ1952" s="19"/>
      <c r="VVA1952" s="19"/>
      <c r="VVB1952" s="19"/>
      <c r="VVC1952" s="19"/>
      <c r="VVD1952" s="20"/>
      <c r="VVE1952" s="18"/>
      <c r="VVF1952" s="19"/>
      <c r="VVG1952" s="19"/>
      <c r="VVH1952" s="19"/>
      <c r="VVI1952" s="19"/>
      <c r="VVJ1952" s="19"/>
      <c r="VVK1952" s="19"/>
      <c r="VVL1952" s="20"/>
      <c r="VVM1952" s="18"/>
      <c r="VVN1952" s="19"/>
      <c r="VVO1952" s="19"/>
      <c r="VVP1952" s="19"/>
      <c r="VVQ1952" s="19"/>
      <c r="VVR1952" s="19"/>
      <c r="VVS1952" s="19"/>
      <c r="VVT1952" s="20"/>
      <c r="VVU1952" s="18"/>
      <c r="VVV1952" s="19"/>
      <c r="VVW1952" s="19"/>
      <c r="VVX1952" s="19"/>
      <c r="VVY1952" s="19"/>
      <c r="VVZ1952" s="19"/>
      <c r="VWA1952" s="19"/>
      <c r="VWB1952" s="20"/>
      <c r="VWC1952" s="18"/>
      <c r="VWD1952" s="19"/>
      <c r="VWE1952" s="19"/>
      <c r="VWF1952" s="19"/>
      <c r="VWG1952" s="19"/>
      <c r="VWH1952" s="19"/>
      <c r="VWI1952" s="19"/>
      <c r="VWJ1952" s="20"/>
      <c r="VWK1952" s="18"/>
      <c r="VWL1952" s="19"/>
      <c r="VWM1952" s="19"/>
      <c r="VWN1952" s="19"/>
      <c r="VWO1952" s="19"/>
      <c r="VWP1952" s="19"/>
      <c r="VWQ1952" s="19"/>
      <c r="VWR1952" s="20"/>
      <c r="VWS1952" s="18"/>
      <c r="VWT1952" s="19"/>
      <c r="VWU1952" s="19"/>
      <c r="VWV1952" s="19"/>
      <c r="VWW1952" s="19"/>
      <c r="VWX1952" s="19"/>
      <c r="VWY1952" s="19"/>
      <c r="VWZ1952" s="20"/>
      <c r="VXA1952" s="18"/>
      <c r="VXB1952" s="19"/>
      <c r="VXC1952" s="19"/>
      <c r="VXD1952" s="19"/>
      <c r="VXE1952" s="19"/>
      <c r="VXF1952" s="19"/>
      <c r="VXG1952" s="19"/>
      <c r="VXH1952" s="20"/>
      <c r="VXI1952" s="18"/>
      <c r="VXJ1952" s="19"/>
      <c r="VXK1952" s="19"/>
      <c r="VXL1952" s="19"/>
      <c r="VXM1952" s="19"/>
      <c r="VXN1952" s="19"/>
      <c r="VXO1952" s="19"/>
      <c r="VXP1952" s="20"/>
      <c r="VXQ1952" s="18"/>
      <c r="VXR1952" s="19"/>
      <c r="VXS1952" s="19"/>
      <c r="VXT1952" s="19"/>
      <c r="VXU1952" s="19"/>
      <c r="VXV1952" s="19"/>
      <c r="VXW1952" s="19"/>
      <c r="VXX1952" s="20"/>
      <c r="VXY1952" s="18"/>
      <c r="VXZ1952" s="19"/>
      <c r="VYA1952" s="19"/>
      <c r="VYB1952" s="19"/>
      <c r="VYC1952" s="19"/>
      <c r="VYD1952" s="19"/>
      <c r="VYE1952" s="19"/>
      <c r="VYF1952" s="20"/>
      <c r="VYG1952" s="18"/>
      <c r="VYH1952" s="19"/>
      <c r="VYI1952" s="19"/>
      <c r="VYJ1952" s="19"/>
      <c r="VYK1952" s="19"/>
      <c r="VYL1952" s="19"/>
      <c r="VYM1952" s="19"/>
      <c r="VYN1952" s="20"/>
      <c r="VYO1952" s="18"/>
      <c r="VYP1952" s="19"/>
      <c r="VYQ1952" s="19"/>
      <c r="VYR1952" s="19"/>
      <c r="VYS1952" s="19"/>
      <c r="VYT1952" s="19"/>
      <c r="VYU1952" s="19"/>
      <c r="VYV1952" s="20"/>
      <c r="VYW1952" s="18"/>
      <c r="VYX1952" s="19"/>
      <c r="VYY1952" s="19"/>
      <c r="VYZ1952" s="19"/>
      <c r="VZA1952" s="19"/>
      <c r="VZB1952" s="19"/>
      <c r="VZC1952" s="19"/>
      <c r="VZD1952" s="20"/>
      <c r="VZE1952" s="18"/>
      <c r="VZF1952" s="19"/>
      <c r="VZG1952" s="19"/>
      <c r="VZH1952" s="19"/>
      <c r="VZI1952" s="19"/>
      <c r="VZJ1952" s="19"/>
      <c r="VZK1952" s="19"/>
      <c r="VZL1952" s="20"/>
      <c r="VZM1952" s="18"/>
      <c r="VZN1952" s="19"/>
      <c r="VZO1952" s="19"/>
      <c r="VZP1952" s="19"/>
      <c r="VZQ1952" s="19"/>
      <c r="VZR1952" s="19"/>
      <c r="VZS1952" s="19"/>
      <c r="VZT1952" s="20"/>
      <c r="VZU1952" s="18"/>
      <c r="VZV1952" s="19"/>
      <c r="VZW1952" s="19"/>
      <c r="VZX1952" s="19"/>
      <c r="VZY1952" s="19"/>
      <c r="VZZ1952" s="19"/>
      <c r="WAA1952" s="19"/>
      <c r="WAB1952" s="20"/>
      <c r="WAC1952" s="18"/>
      <c r="WAD1952" s="19"/>
      <c r="WAE1952" s="19"/>
      <c r="WAF1952" s="19"/>
      <c r="WAG1952" s="19"/>
      <c r="WAH1952" s="19"/>
      <c r="WAI1952" s="19"/>
      <c r="WAJ1952" s="20"/>
      <c r="WAK1952" s="18"/>
      <c r="WAL1952" s="19"/>
      <c r="WAM1952" s="19"/>
      <c r="WAN1952" s="19"/>
      <c r="WAO1952" s="19"/>
      <c r="WAP1952" s="19"/>
      <c r="WAQ1952" s="19"/>
      <c r="WAR1952" s="20"/>
      <c r="WAS1952" s="18"/>
      <c r="WAT1952" s="19"/>
      <c r="WAU1952" s="19"/>
      <c r="WAV1952" s="19"/>
      <c r="WAW1952" s="19"/>
      <c r="WAX1952" s="19"/>
      <c r="WAY1952" s="19"/>
      <c r="WAZ1952" s="20"/>
      <c r="WBA1952" s="18"/>
      <c r="WBB1952" s="19"/>
      <c r="WBC1952" s="19"/>
      <c r="WBD1952" s="19"/>
      <c r="WBE1952" s="19"/>
      <c r="WBF1952" s="19"/>
      <c r="WBG1952" s="19"/>
      <c r="WBH1952" s="20"/>
      <c r="WBI1952" s="18"/>
      <c r="WBJ1952" s="19"/>
      <c r="WBK1952" s="19"/>
      <c r="WBL1952" s="19"/>
      <c r="WBM1952" s="19"/>
      <c r="WBN1952" s="19"/>
      <c r="WBO1952" s="19"/>
      <c r="WBP1952" s="20"/>
      <c r="WBQ1952" s="18"/>
      <c r="WBR1952" s="19"/>
      <c r="WBS1952" s="19"/>
      <c r="WBT1952" s="19"/>
      <c r="WBU1952" s="19"/>
      <c r="WBV1952" s="19"/>
      <c r="WBW1952" s="19"/>
      <c r="WBX1952" s="20"/>
      <c r="WBY1952" s="18"/>
      <c r="WBZ1952" s="19"/>
      <c r="WCA1952" s="19"/>
      <c r="WCB1952" s="19"/>
      <c r="WCC1952" s="19"/>
      <c r="WCD1952" s="19"/>
      <c r="WCE1952" s="19"/>
      <c r="WCF1952" s="20"/>
      <c r="WCG1952" s="18"/>
      <c r="WCH1952" s="19"/>
      <c r="WCI1952" s="19"/>
      <c r="WCJ1952" s="19"/>
      <c r="WCK1952" s="19"/>
      <c r="WCL1952" s="19"/>
      <c r="WCM1952" s="19"/>
      <c r="WCN1952" s="20"/>
      <c r="WCO1952" s="18"/>
      <c r="WCP1952" s="19"/>
      <c r="WCQ1952" s="19"/>
      <c r="WCR1952" s="19"/>
      <c r="WCS1952" s="19"/>
      <c r="WCT1952" s="19"/>
      <c r="WCU1952" s="19"/>
      <c r="WCV1952" s="20"/>
      <c r="WCW1952" s="18"/>
      <c r="WCX1952" s="19"/>
      <c r="WCY1952" s="19"/>
      <c r="WCZ1952" s="19"/>
      <c r="WDA1952" s="19"/>
      <c r="WDB1952" s="19"/>
      <c r="WDC1952" s="19"/>
      <c r="WDD1952" s="20"/>
      <c r="WDE1952" s="18"/>
      <c r="WDF1952" s="19"/>
      <c r="WDG1952" s="19"/>
      <c r="WDH1952" s="19"/>
      <c r="WDI1952" s="19"/>
      <c r="WDJ1952" s="19"/>
      <c r="WDK1952" s="19"/>
      <c r="WDL1952" s="20"/>
      <c r="WDM1952" s="18"/>
      <c r="WDN1952" s="19"/>
      <c r="WDO1952" s="19"/>
      <c r="WDP1952" s="19"/>
      <c r="WDQ1952" s="19"/>
      <c r="WDR1952" s="19"/>
      <c r="WDS1952" s="19"/>
      <c r="WDT1952" s="20"/>
      <c r="WDU1952" s="18"/>
      <c r="WDV1952" s="19"/>
      <c r="WDW1952" s="19"/>
      <c r="WDX1952" s="19"/>
      <c r="WDY1952" s="19"/>
      <c r="WDZ1952" s="19"/>
      <c r="WEA1952" s="19"/>
      <c r="WEB1952" s="20"/>
      <c r="WEC1952" s="18"/>
      <c r="WED1952" s="19"/>
      <c r="WEE1952" s="19"/>
      <c r="WEF1952" s="19"/>
      <c r="WEG1952" s="19"/>
      <c r="WEH1952" s="19"/>
      <c r="WEI1952" s="19"/>
      <c r="WEJ1952" s="20"/>
      <c r="WEK1952" s="18"/>
      <c r="WEL1952" s="19"/>
      <c r="WEM1952" s="19"/>
      <c r="WEN1952" s="19"/>
      <c r="WEO1952" s="19"/>
      <c r="WEP1952" s="19"/>
      <c r="WEQ1952" s="19"/>
      <c r="WER1952" s="20"/>
      <c r="WES1952" s="18"/>
      <c r="WET1952" s="19"/>
      <c r="WEU1952" s="19"/>
      <c r="WEV1952" s="19"/>
      <c r="WEW1952" s="19"/>
      <c r="WEX1952" s="19"/>
      <c r="WEY1952" s="19"/>
      <c r="WEZ1952" s="20"/>
      <c r="WFA1952" s="18"/>
      <c r="WFB1952" s="19"/>
      <c r="WFC1952" s="19"/>
      <c r="WFD1952" s="19"/>
      <c r="WFE1952" s="19"/>
      <c r="WFF1952" s="19"/>
      <c r="WFG1952" s="19"/>
      <c r="WFH1952" s="20"/>
      <c r="WFI1952" s="18"/>
      <c r="WFJ1952" s="19"/>
      <c r="WFK1952" s="19"/>
      <c r="WFL1952" s="19"/>
      <c r="WFM1952" s="19"/>
      <c r="WFN1952" s="19"/>
      <c r="WFO1952" s="19"/>
      <c r="WFP1952" s="20"/>
      <c r="WFQ1952" s="18"/>
      <c r="WFR1952" s="19"/>
      <c r="WFS1952" s="19"/>
      <c r="WFT1952" s="19"/>
      <c r="WFU1952" s="19"/>
      <c r="WFV1952" s="19"/>
      <c r="WFW1952" s="19"/>
      <c r="WFX1952" s="20"/>
      <c r="WFY1952" s="18"/>
      <c r="WFZ1952" s="19"/>
      <c r="WGA1952" s="19"/>
      <c r="WGB1952" s="19"/>
      <c r="WGC1952" s="19"/>
      <c r="WGD1952" s="19"/>
      <c r="WGE1952" s="19"/>
      <c r="WGF1952" s="20"/>
      <c r="WGG1952" s="18"/>
      <c r="WGH1952" s="19"/>
      <c r="WGI1952" s="19"/>
      <c r="WGJ1952" s="19"/>
      <c r="WGK1952" s="19"/>
      <c r="WGL1952" s="19"/>
      <c r="WGM1952" s="19"/>
      <c r="WGN1952" s="20"/>
      <c r="WGO1952" s="18"/>
      <c r="WGP1952" s="19"/>
      <c r="WGQ1952" s="19"/>
      <c r="WGR1952" s="19"/>
      <c r="WGS1952" s="19"/>
      <c r="WGT1952" s="19"/>
      <c r="WGU1952" s="19"/>
      <c r="WGV1952" s="20"/>
      <c r="WGW1952" s="18"/>
      <c r="WGX1952" s="19"/>
      <c r="WGY1952" s="19"/>
      <c r="WGZ1952" s="19"/>
      <c r="WHA1952" s="19"/>
      <c r="WHB1952" s="19"/>
      <c r="WHC1952" s="19"/>
      <c r="WHD1952" s="20"/>
      <c r="WHE1952" s="18"/>
      <c r="WHF1952" s="19"/>
      <c r="WHG1952" s="19"/>
      <c r="WHH1952" s="19"/>
      <c r="WHI1952" s="19"/>
      <c r="WHJ1952" s="19"/>
      <c r="WHK1952" s="19"/>
      <c r="WHL1952" s="20"/>
      <c r="WHM1952" s="18"/>
      <c r="WHN1952" s="19"/>
      <c r="WHO1952" s="19"/>
      <c r="WHP1952" s="19"/>
      <c r="WHQ1952" s="19"/>
      <c r="WHR1952" s="19"/>
      <c r="WHS1952" s="19"/>
      <c r="WHT1952" s="20"/>
      <c r="WHU1952" s="18"/>
      <c r="WHV1952" s="19"/>
      <c r="WHW1952" s="19"/>
      <c r="WHX1952" s="19"/>
      <c r="WHY1952" s="19"/>
      <c r="WHZ1952" s="19"/>
      <c r="WIA1952" s="19"/>
      <c r="WIB1952" s="20"/>
      <c r="WIC1952" s="18"/>
      <c r="WID1952" s="19"/>
      <c r="WIE1952" s="19"/>
      <c r="WIF1952" s="19"/>
      <c r="WIG1952" s="19"/>
      <c r="WIH1952" s="19"/>
      <c r="WII1952" s="19"/>
      <c r="WIJ1952" s="20"/>
      <c r="WIK1952" s="18"/>
      <c r="WIL1952" s="19"/>
      <c r="WIM1952" s="19"/>
      <c r="WIN1952" s="19"/>
      <c r="WIO1952" s="19"/>
      <c r="WIP1952" s="19"/>
      <c r="WIQ1952" s="19"/>
      <c r="WIR1952" s="20"/>
      <c r="WIS1952" s="18"/>
      <c r="WIT1952" s="19"/>
      <c r="WIU1952" s="19"/>
      <c r="WIV1952" s="19"/>
      <c r="WIW1952" s="19"/>
      <c r="WIX1952" s="19"/>
      <c r="WIY1952" s="19"/>
      <c r="WIZ1952" s="20"/>
      <c r="WJA1952" s="18"/>
      <c r="WJB1952" s="19"/>
      <c r="WJC1952" s="19"/>
      <c r="WJD1952" s="19"/>
      <c r="WJE1952" s="19"/>
      <c r="WJF1952" s="19"/>
      <c r="WJG1952" s="19"/>
      <c r="WJH1952" s="20"/>
      <c r="WJI1952" s="18"/>
      <c r="WJJ1952" s="19"/>
      <c r="WJK1952" s="19"/>
      <c r="WJL1952" s="19"/>
      <c r="WJM1952" s="19"/>
      <c r="WJN1952" s="19"/>
      <c r="WJO1952" s="19"/>
      <c r="WJP1952" s="20"/>
      <c r="WJQ1952" s="18"/>
      <c r="WJR1952" s="19"/>
      <c r="WJS1952" s="19"/>
      <c r="WJT1952" s="19"/>
      <c r="WJU1952" s="19"/>
      <c r="WJV1952" s="19"/>
      <c r="WJW1952" s="19"/>
      <c r="WJX1952" s="20"/>
      <c r="WJY1952" s="18"/>
      <c r="WJZ1952" s="19"/>
      <c r="WKA1952" s="19"/>
      <c r="WKB1952" s="19"/>
      <c r="WKC1952" s="19"/>
      <c r="WKD1952" s="19"/>
      <c r="WKE1952" s="19"/>
      <c r="WKF1952" s="20"/>
      <c r="WKG1952" s="18"/>
      <c r="WKH1952" s="19"/>
      <c r="WKI1952" s="19"/>
      <c r="WKJ1952" s="19"/>
      <c r="WKK1952" s="19"/>
      <c r="WKL1952" s="19"/>
      <c r="WKM1952" s="19"/>
      <c r="WKN1952" s="20"/>
      <c r="WKO1952" s="18"/>
      <c r="WKP1952" s="19"/>
      <c r="WKQ1952" s="19"/>
      <c r="WKR1952" s="19"/>
      <c r="WKS1952" s="19"/>
      <c r="WKT1952" s="19"/>
      <c r="WKU1952" s="19"/>
      <c r="WKV1952" s="20"/>
      <c r="WKW1952" s="18"/>
      <c r="WKX1952" s="19"/>
      <c r="WKY1952" s="19"/>
      <c r="WKZ1952" s="19"/>
      <c r="WLA1952" s="19"/>
      <c r="WLB1952" s="19"/>
      <c r="WLC1952" s="19"/>
      <c r="WLD1952" s="20"/>
      <c r="WLE1952" s="18"/>
      <c r="WLF1952" s="19"/>
      <c r="WLG1952" s="19"/>
      <c r="WLH1952" s="19"/>
      <c r="WLI1952" s="19"/>
      <c r="WLJ1952" s="19"/>
      <c r="WLK1952" s="19"/>
      <c r="WLL1952" s="20"/>
      <c r="WLM1952" s="18"/>
      <c r="WLN1952" s="19"/>
      <c r="WLO1952" s="19"/>
      <c r="WLP1952" s="19"/>
      <c r="WLQ1952" s="19"/>
      <c r="WLR1952" s="19"/>
      <c r="WLS1952" s="19"/>
      <c r="WLT1952" s="20"/>
      <c r="WLU1952" s="18"/>
      <c r="WLV1952" s="19"/>
      <c r="WLW1952" s="19"/>
      <c r="WLX1952" s="19"/>
      <c r="WLY1952" s="19"/>
      <c r="WLZ1952" s="19"/>
      <c r="WMA1952" s="19"/>
      <c r="WMB1952" s="20"/>
      <c r="WMC1952" s="18"/>
      <c r="WMD1952" s="19"/>
      <c r="WME1952" s="19"/>
      <c r="WMF1952" s="19"/>
      <c r="WMG1952" s="19"/>
      <c r="WMH1952" s="19"/>
      <c r="WMI1952" s="19"/>
      <c r="WMJ1952" s="20"/>
      <c r="WMK1952" s="18"/>
      <c r="WML1952" s="19"/>
      <c r="WMM1952" s="19"/>
      <c r="WMN1952" s="19"/>
      <c r="WMO1952" s="19"/>
      <c r="WMP1952" s="19"/>
      <c r="WMQ1952" s="19"/>
      <c r="WMR1952" s="20"/>
      <c r="WMS1952" s="18"/>
      <c r="WMT1952" s="19"/>
      <c r="WMU1952" s="19"/>
      <c r="WMV1952" s="19"/>
      <c r="WMW1952" s="19"/>
      <c r="WMX1952" s="19"/>
      <c r="WMY1952" s="19"/>
      <c r="WMZ1952" s="20"/>
      <c r="WNA1952" s="18"/>
      <c r="WNB1952" s="19"/>
      <c r="WNC1952" s="19"/>
      <c r="WND1952" s="19"/>
      <c r="WNE1952" s="19"/>
      <c r="WNF1952" s="19"/>
      <c r="WNG1952" s="19"/>
      <c r="WNH1952" s="20"/>
      <c r="WNI1952" s="18"/>
      <c r="WNJ1952" s="19"/>
      <c r="WNK1952" s="19"/>
      <c r="WNL1952" s="19"/>
      <c r="WNM1952" s="19"/>
      <c r="WNN1952" s="19"/>
      <c r="WNO1952" s="19"/>
      <c r="WNP1952" s="20"/>
      <c r="WNQ1952" s="18"/>
      <c r="WNR1952" s="19"/>
      <c r="WNS1952" s="19"/>
      <c r="WNT1952" s="19"/>
      <c r="WNU1952" s="19"/>
      <c r="WNV1952" s="19"/>
      <c r="WNW1952" s="19"/>
      <c r="WNX1952" s="20"/>
      <c r="WNY1952" s="18"/>
      <c r="WNZ1952" s="19"/>
      <c r="WOA1952" s="19"/>
      <c r="WOB1952" s="19"/>
      <c r="WOC1952" s="19"/>
      <c r="WOD1952" s="19"/>
      <c r="WOE1952" s="19"/>
      <c r="WOF1952" s="20"/>
      <c r="WOG1952" s="18"/>
      <c r="WOH1952" s="19"/>
      <c r="WOI1952" s="19"/>
      <c r="WOJ1952" s="19"/>
      <c r="WOK1952" s="19"/>
      <c r="WOL1952" s="19"/>
      <c r="WOM1952" s="19"/>
      <c r="WON1952" s="20"/>
      <c r="WOO1952" s="18"/>
      <c r="WOP1952" s="19"/>
      <c r="WOQ1952" s="19"/>
      <c r="WOR1952" s="19"/>
      <c r="WOS1952" s="19"/>
      <c r="WOT1952" s="19"/>
      <c r="WOU1952" s="19"/>
      <c r="WOV1952" s="20"/>
      <c r="WOW1952" s="18"/>
      <c r="WOX1952" s="19"/>
      <c r="WOY1952" s="19"/>
      <c r="WOZ1952" s="19"/>
      <c r="WPA1952" s="19"/>
      <c r="WPB1952" s="19"/>
      <c r="WPC1952" s="19"/>
      <c r="WPD1952" s="20"/>
      <c r="WPE1952" s="18"/>
      <c r="WPF1952" s="19"/>
      <c r="WPG1952" s="19"/>
      <c r="WPH1952" s="19"/>
      <c r="WPI1952" s="19"/>
      <c r="WPJ1952" s="19"/>
      <c r="WPK1952" s="19"/>
      <c r="WPL1952" s="20"/>
      <c r="WPM1952" s="18"/>
      <c r="WPN1952" s="19"/>
      <c r="WPO1952" s="19"/>
      <c r="WPP1952" s="19"/>
      <c r="WPQ1952" s="19"/>
      <c r="WPR1952" s="19"/>
      <c r="WPS1952" s="19"/>
      <c r="WPT1952" s="20"/>
      <c r="WPU1952" s="18"/>
      <c r="WPV1952" s="19"/>
      <c r="WPW1952" s="19"/>
      <c r="WPX1952" s="19"/>
      <c r="WPY1952" s="19"/>
      <c r="WPZ1952" s="19"/>
      <c r="WQA1952" s="19"/>
      <c r="WQB1952" s="20"/>
      <c r="WQC1952" s="18"/>
      <c r="WQD1952" s="19"/>
      <c r="WQE1952" s="19"/>
      <c r="WQF1952" s="19"/>
      <c r="WQG1952" s="19"/>
      <c r="WQH1952" s="19"/>
      <c r="WQI1952" s="19"/>
      <c r="WQJ1952" s="20"/>
      <c r="WQK1952" s="18"/>
      <c r="WQL1952" s="19"/>
      <c r="WQM1952" s="19"/>
      <c r="WQN1952" s="19"/>
      <c r="WQO1952" s="19"/>
      <c r="WQP1952" s="19"/>
      <c r="WQQ1952" s="19"/>
      <c r="WQR1952" s="20"/>
      <c r="WQS1952" s="18"/>
      <c r="WQT1952" s="19"/>
      <c r="WQU1952" s="19"/>
      <c r="WQV1952" s="19"/>
      <c r="WQW1952" s="19"/>
      <c r="WQX1952" s="19"/>
      <c r="WQY1952" s="19"/>
      <c r="WQZ1952" s="20"/>
      <c r="WRA1952" s="18"/>
      <c r="WRB1952" s="19"/>
      <c r="WRC1952" s="19"/>
      <c r="WRD1952" s="19"/>
      <c r="WRE1952" s="19"/>
      <c r="WRF1952" s="19"/>
      <c r="WRG1952" s="19"/>
      <c r="WRH1952" s="20"/>
      <c r="WRI1952" s="18"/>
      <c r="WRJ1952" s="19"/>
      <c r="WRK1952" s="19"/>
      <c r="WRL1952" s="19"/>
      <c r="WRM1952" s="19"/>
      <c r="WRN1952" s="19"/>
      <c r="WRO1952" s="19"/>
      <c r="WRP1952" s="20"/>
      <c r="WRQ1952" s="18"/>
      <c r="WRR1952" s="19"/>
      <c r="WRS1952" s="19"/>
      <c r="WRT1952" s="19"/>
      <c r="WRU1952" s="19"/>
      <c r="WRV1952" s="19"/>
      <c r="WRW1952" s="19"/>
      <c r="WRX1952" s="20"/>
      <c r="WRY1952" s="18"/>
      <c r="WRZ1952" s="19"/>
      <c r="WSA1952" s="19"/>
      <c r="WSB1952" s="19"/>
      <c r="WSC1952" s="19"/>
      <c r="WSD1952" s="19"/>
      <c r="WSE1952" s="19"/>
      <c r="WSF1952" s="20"/>
      <c r="WSG1952" s="18"/>
      <c r="WSH1952" s="19"/>
      <c r="WSI1952" s="19"/>
      <c r="WSJ1952" s="19"/>
      <c r="WSK1952" s="19"/>
      <c r="WSL1952" s="19"/>
      <c r="WSM1952" s="19"/>
      <c r="WSN1952" s="20"/>
      <c r="WSO1952" s="18"/>
      <c r="WSP1952" s="19"/>
      <c r="WSQ1952" s="19"/>
      <c r="WSR1952" s="19"/>
      <c r="WSS1952" s="19"/>
      <c r="WST1952" s="19"/>
      <c r="WSU1952" s="19"/>
      <c r="WSV1952" s="20"/>
      <c r="WSW1952" s="18"/>
      <c r="WSX1952" s="19"/>
      <c r="WSY1952" s="19"/>
      <c r="WSZ1952" s="19"/>
      <c r="WTA1952" s="19"/>
      <c r="WTB1952" s="19"/>
      <c r="WTC1952" s="19"/>
      <c r="WTD1952" s="20"/>
      <c r="WTE1952" s="18"/>
      <c r="WTF1952" s="19"/>
      <c r="WTG1952" s="19"/>
      <c r="WTH1952" s="19"/>
      <c r="WTI1952" s="19"/>
      <c r="WTJ1952" s="19"/>
      <c r="WTK1952" s="19"/>
      <c r="WTL1952" s="20"/>
      <c r="WTM1952" s="18"/>
      <c r="WTN1952" s="19"/>
      <c r="WTO1952" s="19"/>
      <c r="WTP1952" s="19"/>
      <c r="WTQ1952" s="19"/>
      <c r="WTR1952" s="19"/>
      <c r="WTS1952" s="19"/>
      <c r="WTT1952" s="20"/>
      <c r="WTU1952" s="18"/>
      <c r="WTV1952" s="19"/>
      <c r="WTW1952" s="19"/>
      <c r="WTX1952" s="19"/>
      <c r="WTY1952" s="19"/>
      <c r="WTZ1952" s="19"/>
      <c r="WUA1952" s="19"/>
      <c r="WUB1952" s="20"/>
      <c r="WUC1952" s="18"/>
      <c r="WUD1952" s="19"/>
      <c r="WUE1952" s="19"/>
      <c r="WUF1952" s="19"/>
      <c r="WUG1952" s="19"/>
      <c r="WUH1952" s="19"/>
      <c r="WUI1952" s="19"/>
      <c r="WUJ1952" s="20"/>
      <c r="WUK1952" s="18"/>
      <c r="WUL1952" s="19"/>
      <c r="WUM1952" s="19"/>
      <c r="WUN1952" s="19"/>
      <c r="WUO1952" s="19"/>
      <c r="WUP1952" s="19"/>
      <c r="WUQ1952" s="19"/>
      <c r="WUR1952" s="20"/>
      <c r="WUS1952" s="18"/>
      <c r="WUT1952" s="19"/>
      <c r="WUU1952" s="19"/>
      <c r="WUV1952" s="19"/>
      <c r="WUW1952" s="19"/>
      <c r="WUX1952" s="19"/>
      <c r="WUY1952" s="19"/>
      <c r="WUZ1952" s="20"/>
      <c r="WVA1952" s="18"/>
      <c r="WVB1952" s="19"/>
      <c r="WVC1952" s="19"/>
      <c r="WVD1952" s="19"/>
      <c r="WVE1952" s="19"/>
      <c r="WVF1952" s="19"/>
      <c r="WVG1952" s="19"/>
      <c r="WVH1952" s="20"/>
      <c r="WVI1952" s="18"/>
      <c r="WVJ1952" s="19"/>
      <c r="WVK1952" s="19"/>
      <c r="WVL1952" s="19"/>
      <c r="WVM1952" s="19"/>
      <c r="WVN1952" s="19"/>
      <c r="WVO1952" s="19"/>
      <c r="WVP1952" s="20"/>
      <c r="WVQ1952" s="18"/>
      <c r="WVR1952" s="19"/>
      <c r="WVS1952" s="19"/>
      <c r="WVT1952" s="19"/>
      <c r="WVU1952" s="19"/>
      <c r="WVV1952" s="19"/>
      <c r="WVW1952" s="19"/>
      <c r="WVX1952" s="20"/>
      <c r="WVY1952" s="18"/>
      <c r="WVZ1952" s="19"/>
      <c r="WWA1952" s="19"/>
      <c r="WWB1952" s="19"/>
      <c r="WWC1952" s="19"/>
      <c r="WWD1952" s="19"/>
      <c r="WWE1952" s="19"/>
      <c r="WWF1952" s="20"/>
      <c r="WWG1952" s="18"/>
      <c r="WWH1952" s="19"/>
      <c r="WWI1952" s="19"/>
      <c r="WWJ1952" s="19"/>
      <c r="WWK1952" s="19"/>
      <c r="WWL1952" s="19"/>
      <c r="WWM1952" s="19"/>
      <c r="WWN1952" s="20"/>
      <c r="WWO1952" s="18"/>
      <c r="WWP1952" s="19"/>
      <c r="WWQ1952" s="19"/>
      <c r="WWR1952" s="19"/>
      <c r="WWS1952" s="19"/>
      <c r="WWT1952" s="19"/>
      <c r="WWU1952" s="19"/>
      <c r="WWV1952" s="20"/>
      <c r="WWW1952" s="18"/>
      <c r="WWX1952" s="19"/>
      <c r="WWY1952" s="19"/>
      <c r="WWZ1952" s="19"/>
      <c r="WXA1952" s="19"/>
      <c r="WXB1952" s="19"/>
      <c r="WXC1952" s="19"/>
      <c r="WXD1952" s="20"/>
      <c r="WXE1952" s="18"/>
      <c r="WXF1952" s="19"/>
      <c r="WXG1952" s="19"/>
      <c r="WXH1952" s="19"/>
      <c r="WXI1952" s="19"/>
      <c r="WXJ1952" s="19"/>
      <c r="WXK1952" s="19"/>
      <c r="WXL1952" s="20"/>
      <c r="WXM1952" s="18"/>
      <c r="WXN1952" s="19"/>
      <c r="WXO1952" s="19"/>
      <c r="WXP1952" s="19"/>
      <c r="WXQ1952" s="19"/>
      <c r="WXR1952" s="19"/>
      <c r="WXS1952" s="19"/>
      <c r="WXT1952" s="20"/>
      <c r="WXU1952" s="18"/>
      <c r="WXV1952" s="19"/>
      <c r="WXW1952" s="19"/>
      <c r="WXX1952" s="19"/>
      <c r="WXY1952" s="19"/>
      <c r="WXZ1952" s="19"/>
      <c r="WYA1952" s="19"/>
      <c r="WYB1952" s="20"/>
      <c r="WYC1952" s="18"/>
      <c r="WYD1952" s="19"/>
      <c r="WYE1952" s="19"/>
      <c r="WYF1952" s="19"/>
      <c r="WYG1952" s="19"/>
      <c r="WYH1952" s="19"/>
      <c r="WYI1952" s="19"/>
      <c r="WYJ1952" s="20"/>
      <c r="WYK1952" s="18"/>
      <c r="WYL1952" s="19"/>
      <c r="WYM1952" s="19"/>
      <c r="WYN1952" s="19"/>
      <c r="WYO1952" s="19"/>
      <c r="WYP1952" s="19"/>
      <c r="WYQ1952" s="19"/>
      <c r="WYR1952" s="20"/>
      <c r="WYS1952" s="18"/>
      <c r="WYT1952" s="19"/>
      <c r="WYU1952" s="19"/>
      <c r="WYV1952" s="19"/>
      <c r="WYW1952" s="19"/>
      <c r="WYX1952" s="19"/>
      <c r="WYY1952" s="19"/>
      <c r="WYZ1952" s="20"/>
      <c r="WZA1952" s="18"/>
      <c r="WZB1952" s="19"/>
      <c r="WZC1952" s="19"/>
      <c r="WZD1952" s="19"/>
      <c r="WZE1952" s="19"/>
      <c r="WZF1952" s="19"/>
      <c r="WZG1952" s="19"/>
      <c r="WZH1952" s="20"/>
      <c r="WZI1952" s="18"/>
      <c r="WZJ1952" s="19"/>
      <c r="WZK1952" s="19"/>
      <c r="WZL1952" s="19"/>
      <c r="WZM1952" s="19"/>
      <c r="WZN1952" s="19"/>
      <c r="WZO1952" s="19"/>
      <c r="WZP1952" s="20"/>
      <c r="WZQ1952" s="18"/>
      <c r="WZR1952" s="19"/>
      <c r="WZS1952" s="19"/>
      <c r="WZT1952" s="19"/>
      <c r="WZU1952" s="19"/>
      <c r="WZV1952" s="19"/>
      <c r="WZW1952" s="19"/>
      <c r="WZX1952" s="20"/>
      <c r="WZY1952" s="18"/>
      <c r="WZZ1952" s="19"/>
      <c r="XAA1952" s="19"/>
      <c r="XAB1952" s="19"/>
      <c r="XAC1952" s="19"/>
      <c r="XAD1952" s="19"/>
      <c r="XAE1952" s="19"/>
      <c r="XAF1952" s="20"/>
      <c r="XAG1952" s="18"/>
      <c r="XAH1952" s="19"/>
      <c r="XAI1952" s="19"/>
      <c r="XAJ1952" s="19"/>
      <c r="XAK1952" s="19"/>
      <c r="XAL1952" s="19"/>
      <c r="XAM1952" s="19"/>
      <c r="XAN1952" s="20"/>
      <c r="XAO1952" s="18"/>
      <c r="XAP1952" s="19"/>
      <c r="XAQ1952" s="19"/>
      <c r="XAR1952" s="19"/>
      <c r="XAS1952" s="19"/>
      <c r="XAT1952" s="19"/>
      <c r="XAU1952" s="19"/>
      <c r="XAV1952" s="20"/>
      <c r="XAW1952" s="18"/>
      <c r="XAX1952" s="19"/>
      <c r="XAY1952" s="19"/>
      <c r="XAZ1952" s="19"/>
      <c r="XBA1952" s="19"/>
      <c r="XBB1952" s="19"/>
      <c r="XBC1952" s="19"/>
      <c r="XBD1952" s="20"/>
      <c r="XBE1952" s="18"/>
      <c r="XBF1952" s="19"/>
      <c r="XBG1952" s="19"/>
      <c r="XBH1952" s="19"/>
      <c r="XBI1952" s="19"/>
      <c r="XBJ1952" s="19"/>
      <c r="XBK1952" s="19"/>
      <c r="XBL1952" s="20"/>
      <c r="XBM1952" s="18"/>
      <c r="XBN1952" s="19"/>
      <c r="XBO1952" s="19"/>
      <c r="XBP1952" s="19"/>
      <c r="XBQ1952" s="19"/>
      <c r="XBR1952" s="19"/>
      <c r="XBS1952" s="19"/>
      <c r="XBT1952" s="20"/>
      <c r="XBU1952" s="18"/>
      <c r="XBV1952" s="19"/>
      <c r="XBW1952" s="19"/>
      <c r="XBX1952" s="19"/>
      <c r="XBY1952" s="19"/>
      <c r="XBZ1952" s="19"/>
      <c r="XCA1952" s="19"/>
      <c r="XCB1952" s="20"/>
      <c r="XCC1952" s="18"/>
      <c r="XCD1952" s="19"/>
      <c r="XCE1952" s="19"/>
      <c r="XCF1952" s="19"/>
      <c r="XCG1952" s="19"/>
      <c r="XCH1952" s="19"/>
      <c r="XCI1952" s="19"/>
      <c r="XCJ1952" s="20"/>
      <c r="XCK1952" s="18"/>
      <c r="XCL1952" s="19"/>
      <c r="XCM1952" s="19"/>
      <c r="XCN1952" s="19"/>
      <c r="XCO1952" s="19"/>
      <c r="XCP1952" s="19"/>
      <c r="XCQ1952" s="19"/>
      <c r="XCR1952" s="20"/>
      <c r="XCS1952" s="18"/>
      <c r="XCT1952" s="19"/>
      <c r="XCU1952" s="19"/>
      <c r="XCV1952" s="19"/>
      <c r="XCW1952" s="19"/>
      <c r="XCX1952" s="19"/>
      <c r="XCY1952" s="19"/>
      <c r="XCZ1952" s="20"/>
      <c r="XDA1952" s="18"/>
      <c r="XDB1952" s="19"/>
      <c r="XDC1952" s="19"/>
      <c r="XDD1952" s="19"/>
      <c r="XDE1952" s="19"/>
      <c r="XDF1952" s="19"/>
      <c r="XDG1952" s="19"/>
      <c r="XDH1952" s="20"/>
      <c r="XDI1952" s="18"/>
      <c r="XDJ1952" s="19"/>
      <c r="XDK1952" s="19"/>
      <c r="XDL1952" s="19"/>
      <c r="XDM1952" s="19"/>
      <c r="XDN1952" s="19"/>
      <c r="XDO1952" s="19"/>
      <c r="XDP1952" s="20"/>
      <c r="XDQ1952" s="18"/>
      <c r="XDR1952" s="19"/>
      <c r="XDS1952" s="19"/>
      <c r="XDT1952" s="19"/>
      <c r="XDU1952" s="19"/>
      <c r="XDV1952" s="19"/>
      <c r="XDW1952" s="19"/>
      <c r="XDX1952" s="20"/>
      <c r="XDY1952" s="18"/>
      <c r="XDZ1952" s="19"/>
      <c r="XEA1952" s="19"/>
      <c r="XEB1952" s="19"/>
      <c r="XEC1952" s="19"/>
      <c r="XED1952" s="19"/>
      <c r="XEE1952" s="19"/>
      <c r="XEF1952" s="20"/>
      <c r="XEG1952" s="18"/>
      <c r="XEH1952" s="19"/>
      <c r="XEI1952" s="19"/>
      <c r="XEJ1952" s="19"/>
      <c r="XEK1952" s="19"/>
      <c r="XEL1952" s="19"/>
      <c r="XEM1952" s="19"/>
      <c r="XEN1952" s="20"/>
      <c r="XEO1952" s="18"/>
      <c r="XEP1952" s="19"/>
      <c r="XEQ1952" s="19"/>
      <c r="XER1952" s="19"/>
      <c r="XES1952" s="19"/>
      <c r="XET1952" s="19"/>
      <c r="XEU1952" s="19"/>
      <c r="XEV1952" s="20"/>
      <c r="XEW1952" s="18"/>
      <c r="XEX1952" s="18"/>
      <c r="XEY1952" s="18"/>
      <c r="XEZ1952" s="18"/>
      <c r="XFA1952" s="18"/>
      <c r="XFB1952" s="18"/>
      <c r="XFC1952" s="18"/>
      <c r="XFD1952" s="18"/>
    </row>
    <row r="1953" spans="1:8" ht="41.25" customHeight="1" x14ac:dyDescent="0.25">
      <c r="A1953" s="6">
        <v>4251</v>
      </c>
      <c r="B1953" s="6" t="s">
        <v>2080</v>
      </c>
      <c r="C1953" s="6" t="s">
        <v>589</v>
      </c>
      <c r="D1953" s="6" t="s">
        <v>8</v>
      </c>
      <c r="E1953" s="6" t="s">
        <v>7</v>
      </c>
      <c r="F1953" s="6">
        <v>83333856</v>
      </c>
      <c r="G1953" s="6">
        <v>83333856</v>
      </c>
      <c r="H1953" s="1">
        <v>1</v>
      </c>
    </row>
    <row r="1954" spans="1:8" x14ac:dyDescent="0.25">
      <c r="A1954" s="18" t="s">
        <v>97</v>
      </c>
      <c r="B1954" s="19"/>
      <c r="C1954" s="19"/>
      <c r="D1954" s="19"/>
      <c r="E1954" s="19"/>
      <c r="F1954" s="19"/>
      <c r="G1954" s="19"/>
      <c r="H1954" s="20"/>
    </row>
    <row r="1955" spans="1:8" ht="41.25" customHeight="1" x14ac:dyDescent="0.25">
      <c r="A1955" s="6">
        <v>4251</v>
      </c>
      <c r="B1955" s="6" t="s">
        <v>2079</v>
      </c>
      <c r="C1955" s="6" t="s">
        <v>89</v>
      </c>
      <c r="D1955" s="6" t="s">
        <v>8</v>
      </c>
      <c r="E1955" s="6" t="s">
        <v>7</v>
      </c>
      <c r="F1955" s="6">
        <v>1660000</v>
      </c>
      <c r="G1955" s="6">
        <v>1660000</v>
      </c>
      <c r="H1955" s="1">
        <v>1</v>
      </c>
    </row>
    <row r="1956" spans="1:8" ht="15" customHeight="1" x14ac:dyDescent="0.25">
      <c r="A1956" s="21" t="s">
        <v>112</v>
      </c>
      <c r="B1956" s="22"/>
      <c r="C1956" s="22"/>
      <c r="D1956" s="22"/>
      <c r="E1956" s="22"/>
      <c r="F1956" s="22"/>
      <c r="G1956" s="22"/>
      <c r="H1956" s="23"/>
    </row>
    <row r="1957" spans="1:8" x14ac:dyDescent="0.25">
      <c r="A1957" s="18" t="s">
        <v>59</v>
      </c>
      <c r="B1957" s="19"/>
      <c r="C1957" s="19"/>
      <c r="D1957" s="19"/>
      <c r="E1957" s="19"/>
      <c r="F1957" s="19"/>
      <c r="G1957" s="19"/>
      <c r="H1957" s="20"/>
    </row>
    <row r="1958" spans="1:8" ht="41.25" customHeight="1" x14ac:dyDescent="0.25">
      <c r="A1958" s="6">
        <v>4861</v>
      </c>
      <c r="B1958" s="6" t="s">
        <v>527</v>
      </c>
      <c r="C1958" s="6" t="s">
        <v>114</v>
      </c>
      <c r="D1958" s="6" t="s">
        <v>48</v>
      </c>
      <c r="E1958" s="6" t="s">
        <v>7</v>
      </c>
      <c r="F1958" s="6">
        <v>0</v>
      </c>
      <c r="G1958" s="6">
        <v>0</v>
      </c>
      <c r="H1958" s="1">
        <v>1</v>
      </c>
    </row>
    <row r="1959" spans="1:8" x14ac:dyDescent="0.25">
      <c r="A1959" s="18" t="s">
        <v>97</v>
      </c>
      <c r="B1959" s="19"/>
      <c r="C1959" s="19"/>
      <c r="D1959" s="19"/>
      <c r="E1959" s="19"/>
      <c r="F1959" s="19"/>
      <c r="G1959" s="19"/>
      <c r="H1959" s="20"/>
    </row>
    <row r="1960" spans="1:8" ht="41.25" customHeight="1" x14ac:dyDescent="0.25">
      <c r="A1960" s="6">
        <v>4861</v>
      </c>
      <c r="B1960" s="6" t="s">
        <v>526</v>
      </c>
      <c r="C1960" s="6" t="s">
        <v>89</v>
      </c>
      <c r="D1960" s="6" t="s">
        <v>116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41.25" customHeight="1" x14ac:dyDescent="0.25">
      <c r="A1961" s="6">
        <v>4861</v>
      </c>
      <c r="B1961" s="6" t="s">
        <v>528</v>
      </c>
      <c r="C1961" s="6" t="s">
        <v>82</v>
      </c>
      <c r="D1961" s="6" t="s">
        <v>48</v>
      </c>
      <c r="E1961" s="6" t="s">
        <v>7</v>
      </c>
      <c r="F1961" s="6">
        <v>0</v>
      </c>
      <c r="G1961" s="6">
        <v>0</v>
      </c>
      <c r="H1961" s="1">
        <v>1</v>
      </c>
    </row>
    <row r="1962" spans="1:8" ht="15" customHeight="1" x14ac:dyDescent="0.25">
      <c r="A1962" s="21" t="s">
        <v>533</v>
      </c>
      <c r="B1962" s="22"/>
      <c r="C1962" s="22"/>
      <c r="D1962" s="22"/>
      <c r="E1962" s="22"/>
      <c r="F1962" s="22"/>
      <c r="G1962" s="22"/>
      <c r="H1962" s="23"/>
    </row>
    <row r="1963" spans="1:8" x14ac:dyDescent="0.25">
      <c r="A1963" s="18" t="s">
        <v>97</v>
      </c>
      <c r="B1963" s="19"/>
      <c r="C1963" s="19"/>
      <c r="D1963" s="19"/>
      <c r="E1963" s="19"/>
      <c r="F1963" s="19"/>
      <c r="G1963" s="19"/>
      <c r="H1963" s="20"/>
    </row>
    <row r="1964" spans="1:8" ht="41.25" customHeight="1" x14ac:dyDescent="0.25">
      <c r="A1964" s="6">
        <v>4213</v>
      </c>
      <c r="B1964" s="6" t="s">
        <v>534</v>
      </c>
      <c r="C1964" s="6" t="s">
        <v>136</v>
      </c>
      <c r="D1964" s="6" t="s">
        <v>48</v>
      </c>
      <c r="E1964" s="6" t="s">
        <v>7</v>
      </c>
      <c r="F1964" s="6">
        <v>0</v>
      </c>
      <c r="G1964" s="6">
        <v>0</v>
      </c>
      <c r="H1964" s="1">
        <v>1</v>
      </c>
    </row>
    <row r="1965" spans="1:8" ht="15" customHeight="1" x14ac:dyDescent="0.25">
      <c r="A1965" s="21" t="s">
        <v>2072</v>
      </c>
      <c r="B1965" s="22"/>
      <c r="C1965" s="22"/>
      <c r="D1965" s="22"/>
      <c r="E1965" s="22"/>
      <c r="F1965" s="22"/>
      <c r="G1965" s="22"/>
      <c r="H1965" s="23"/>
    </row>
    <row r="1966" spans="1:8" ht="15" customHeight="1" x14ac:dyDescent="0.25">
      <c r="A1966" s="18" t="s">
        <v>59</v>
      </c>
      <c r="B1966" s="19"/>
      <c r="C1966" s="19"/>
      <c r="D1966" s="19"/>
      <c r="E1966" s="19"/>
      <c r="F1966" s="19"/>
      <c r="G1966" s="19"/>
      <c r="H1966" s="20"/>
    </row>
    <row r="1967" spans="1:8" ht="33.75" customHeight="1" x14ac:dyDescent="0.25">
      <c r="A1967" s="6">
        <v>4251</v>
      </c>
      <c r="B1967" s="6" t="s">
        <v>2073</v>
      </c>
      <c r="C1967" s="6" t="s">
        <v>1594</v>
      </c>
      <c r="D1967" s="6" t="s">
        <v>48</v>
      </c>
      <c r="E1967" s="6" t="s">
        <v>7</v>
      </c>
      <c r="F1967" s="6">
        <v>25490940</v>
      </c>
      <c r="G1967" s="6">
        <v>25490940</v>
      </c>
      <c r="H1967" s="1">
        <v>1</v>
      </c>
    </row>
    <row r="1968" spans="1:8" ht="15" customHeight="1" x14ac:dyDescent="0.25">
      <c r="A1968" s="18" t="s">
        <v>97</v>
      </c>
      <c r="B1968" s="19"/>
      <c r="C1968" s="19"/>
      <c r="D1968" s="19"/>
      <c r="E1968" s="19"/>
      <c r="F1968" s="19"/>
      <c r="G1968" s="19"/>
      <c r="H1968" s="20"/>
    </row>
    <row r="1969" spans="1:8" ht="33.75" customHeight="1" x14ac:dyDescent="0.25">
      <c r="A1969" s="6">
        <v>4251</v>
      </c>
      <c r="B1969" s="6" t="s">
        <v>2074</v>
      </c>
      <c r="C1969" s="6" t="s">
        <v>89</v>
      </c>
      <c r="D1969" s="6" t="s">
        <v>116</v>
      </c>
      <c r="E1969" s="6" t="s">
        <v>7</v>
      </c>
      <c r="F1969" s="6">
        <v>509000</v>
      </c>
      <c r="G1969" s="6">
        <v>509000</v>
      </c>
      <c r="H1969" s="1">
        <v>1</v>
      </c>
    </row>
    <row r="1970" spans="1:8" ht="15" customHeight="1" x14ac:dyDescent="0.25">
      <c r="A1970" s="21" t="s">
        <v>145</v>
      </c>
      <c r="B1970" s="22"/>
      <c r="C1970" s="22"/>
      <c r="D1970" s="22"/>
      <c r="E1970" s="22"/>
      <c r="F1970" s="22"/>
      <c r="G1970" s="22"/>
      <c r="H1970" s="23"/>
    </row>
    <row r="1971" spans="1:8" x14ac:dyDescent="0.25">
      <c r="A1971" s="18" t="s">
        <v>97</v>
      </c>
      <c r="B1971" s="19"/>
      <c r="C1971" s="19"/>
      <c r="D1971" s="19"/>
      <c r="E1971" s="19"/>
      <c r="F1971" s="19"/>
      <c r="G1971" s="19"/>
      <c r="H1971" s="20"/>
    </row>
    <row r="1972" spans="1:8" ht="41.25" customHeight="1" x14ac:dyDescent="0.25">
      <c r="A1972" s="6">
        <v>4239</v>
      </c>
      <c r="B1972" s="6" t="s">
        <v>536</v>
      </c>
      <c r="C1972" s="6" t="s">
        <v>147</v>
      </c>
      <c r="D1972" s="6" t="s">
        <v>40</v>
      </c>
      <c r="E1972" s="6" t="s">
        <v>7</v>
      </c>
      <c r="F1972" s="6">
        <v>0</v>
      </c>
      <c r="G1972" s="6">
        <v>0</v>
      </c>
      <c r="H1972" s="1">
        <v>1</v>
      </c>
    </row>
    <row r="1973" spans="1:8" ht="41.25" customHeight="1" x14ac:dyDescent="0.25">
      <c r="A1973" s="6">
        <v>4239</v>
      </c>
      <c r="B1973" s="6" t="s">
        <v>537</v>
      </c>
      <c r="C1973" s="6" t="s">
        <v>147</v>
      </c>
      <c r="D1973" s="6" t="s">
        <v>40</v>
      </c>
      <c r="E1973" s="6" t="s">
        <v>7</v>
      </c>
      <c r="F1973" s="6">
        <v>0</v>
      </c>
      <c r="G1973" s="6">
        <v>0</v>
      </c>
      <c r="H1973" s="1">
        <v>1</v>
      </c>
    </row>
    <row r="1974" spans="1:8" ht="41.25" customHeight="1" x14ac:dyDescent="0.25">
      <c r="A1974" s="6">
        <v>4239</v>
      </c>
      <c r="B1974" s="6" t="s">
        <v>538</v>
      </c>
      <c r="C1974" s="6" t="s">
        <v>147</v>
      </c>
      <c r="D1974" s="6" t="s">
        <v>40</v>
      </c>
      <c r="E1974" s="6" t="s">
        <v>7</v>
      </c>
      <c r="F1974" s="6">
        <v>0</v>
      </c>
      <c r="G1974" s="6">
        <v>0</v>
      </c>
      <c r="H1974" s="1">
        <v>1</v>
      </c>
    </row>
    <row r="1975" spans="1:8" ht="41.25" customHeight="1" x14ac:dyDescent="0.25">
      <c r="A1975" s="6">
        <v>4239</v>
      </c>
      <c r="B1975" s="6" t="s">
        <v>539</v>
      </c>
      <c r="C1975" s="6" t="s">
        <v>147</v>
      </c>
      <c r="D1975" s="6" t="s">
        <v>40</v>
      </c>
      <c r="E1975" s="6" t="s">
        <v>7</v>
      </c>
      <c r="F1975" s="6">
        <v>0</v>
      </c>
      <c r="G1975" s="6">
        <v>0</v>
      </c>
      <c r="H1975" s="1">
        <v>1</v>
      </c>
    </row>
    <row r="1976" spans="1:8" ht="41.25" customHeight="1" x14ac:dyDescent="0.25">
      <c r="A1976" s="6">
        <v>4239</v>
      </c>
      <c r="B1976" s="6" t="s">
        <v>540</v>
      </c>
      <c r="C1976" s="6" t="s">
        <v>147</v>
      </c>
      <c r="D1976" s="6" t="s">
        <v>40</v>
      </c>
      <c r="E1976" s="6" t="s">
        <v>7</v>
      </c>
      <c r="F1976" s="6">
        <v>0</v>
      </c>
      <c r="G1976" s="6">
        <v>0</v>
      </c>
      <c r="H1976" s="1">
        <v>1</v>
      </c>
    </row>
    <row r="1977" spans="1:8" ht="41.25" customHeight="1" x14ac:dyDescent="0.25">
      <c r="A1977" s="6">
        <v>4239</v>
      </c>
      <c r="B1977" s="6" t="s">
        <v>541</v>
      </c>
      <c r="C1977" s="6" t="s">
        <v>147</v>
      </c>
      <c r="D1977" s="6" t="s">
        <v>40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41.25" customHeight="1" x14ac:dyDescent="0.25">
      <c r="A1978" s="6">
        <v>4239</v>
      </c>
      <c r="B1978" s="6" t="s">
        <v>542</v>
      </c>
      <c r="C1978" s="6" t="s">
        <v>147</v>
      </c>
      <c r="D1978" s="6" t="s">
        <v>40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41.25" customHeight="1" x14ac:dyDescent="0.25">
      <c r="A1979" s="6">
        <v>4239</v>
      </c>
      <c r="B1979" s="6" t="s">
        <v>543</v>
      </c>
      <c r="C1979" s="6" t="s">
        <v>147</v>
      </c>
      <c r="D1979" s="6" t="s">
        <v>40</v>
      </c>
      <c r="E1979" s="6" t="s">
        <v>7</v>
      </c>
      <c r="F1979" s="6">
        <v>0</v>
      </c>
      <c r="G1979" s="6">
        <v>0</v>
      </c>
      <c r="H1979" s="1">
        <v>1</v>
      </c>
    </row>
    <row r="1980" spans="1:8" ht="41.25" customHeight="1" x14ac:dyDescent="0.25">
      <c r="A1980" s="6">
        <v>4239</v>
      </c>
      <c r="B1980" s="6" t="s">
        <v>544</v>
      </c>
      <c r="C1980" s="6" t="s">
        <v>147</v>
      </c>
      <c r="D1980" s="6" t="s">
        <v>40</v>
      </c>
      <c r="E1980" s="6" t="s">
        <v>7</v>
      </c>
      <c r="F1980" s="6">
        <v>0</v>
      </c>
      <c r="G1980" s="6">
        <v>0</v>
      </c>
      <c r="H1980" s="1">
        <v>1</v>
      </c>
    </row>
    <row r="1981" spans="1:8" ht="15" customHeight="1" x14ac:dyDescent="0.25">
      <c r="A1981" s="21" t="s">
        <v>545</v>
      </c>
      <c r="B1981" s="22"/>
      <c r="C1981" s="22"/>
      <c r="D1981" s="22"/>
      <c r="E1981" s="22"/>
      <c r="F1981" s="22"/>
      <c r="G1981" s="22"/>
      <c r="H1981" s="23"/>
    </row>
    <row r="1982" spans="1:8" ht="41.25" customHeight="1" x14ac:dyDescent="0.25">
      <c r="A1982" s="6">
        <v>4239</v>
      </c>
      <c r="B1982" s="6" t="s">
        <v>546</v>
      </c>
      <c r="C1982" s="6" t="s">
        <v>158</v>
      </c>
      <c r="D1982" s="6" t="s">
        <v>40</v>
      </c>
      <c r="E1982" s="6" t="s">
        <v>7</v>
      </c>
      <c r="F1982" s="6">
        <v>0</v>
      </c>
      <c r="G1982" s="6">
        <v>0</v>
      </c>
      <c r="H1982" s="1">
        <v>1</v>
      </c>
    </row>
    <row r="1983" spans="1:8" ht="41.25" customHeight="1" x14ac:dyDescent="0.25">
      <c r="A1983" s="6">
        <v>4239</v>
      </c>
      <c r="B1983" s="6" t="s">
        <v>547</v>
      </c>
      <c r="C1983" s="6" t="s">
        <v>158</v>
      </c>
      <c r="D1983" s="6" t="s">
        <v>40</v>
      </c>
      <c r="E1983" s="6" t="s">
        <v>7</v>
      </c>
      <c r="F1983" s="6">
        <v>0</v>
      </c>
      <c r="G1983" s="6">
        <v>0</v>
      </c>
      <c r="H1983" s="1">
        <v>1</v>
      </c>
    </row>
    <row r="1984" spans="1:8" ht="41.25" customHeight="1" x14ac:dyDescent="0.25">
      <c r="A1984" s="6">
        <v>4239</v>
      </c>
      <c r="B1984" s="6" t="s">
        <v>548</v>
      </c>
      <c r="C1984" s="6" t="s">
        <v>158</v>
      </c>
      <c r="D1984" s="6" t="s">
        <v>40</v>
      </c>
      <c r="E1984" s="6" t="s">
        <v>7</v>
      </c>
      <c r="F1984" s="6">
        <v>0</v>
      </c>
      <c r="G1984" s="6">
        <v>0</v>
      </c>
      <c r="H1984" s="1">
        <v>1</v>
      </c>
    </row>
    <row r="1985" spans="1:8" ht="41.25" customHeight="1" x14ac:dyDescent="0.25">
      <c r="A1985" s="6">
        <v>4239</v>
      </c>
      <c r="B1985" s="6" t="s">
        <v>549</v>
      </c>
      <c r="C1985" s="6" t="s">
        <v>158</v>
      </c>
      <c r="D1985" s="6" t="s">
        <v>40</v>
      </c>
      <c r="E1985" s="6" t="s">
        <v>7</v>
      </c>
      <c r="F1985" s="6">
        <v>0</v>
      </c>
      <c r="G1985" s="6">
        <v>0</v>
      </c>
      <c r="H1985" s="1">
        <v>1</v>
      </c>
    </row>
    <row r="1986" spans="1:8" ht="41.25" customHeight="1" x14ac:dyDescent="0.25">
      <c r="A1986" s="6">
        <v>4239</v>
      </c>
      <c r="B1986" s="6" t="s">
        <v>550</v>
      </c>
      <c r="C1986" s="6" t="s">
        <v>158</v>
      </c>
      <c r="D1986" s="6" t="s">
        <v>40</v>
      </c>
      <c r="E1986" s="6" t="s">
        <v>7</v>
      </c>
      <c r="F1986" s="6">
        <v>0</v>
      </c>
      <c r="G1986" s="6">
        <v>0</v>
      </c>
      <c r="H1986" s="1">
        <v>1</v>
      </c>
    </row>
    <row r="1987" spans="1:8" ht="41.25" customHeight="1" x14ac:dyDescent="0.25">
      <c r="A1987" s="6">
        <v>4239</v>
      </c>
      <c r="B1987" s="6" t="s">
        <v>551</v>
      </c>
      <c r="C1987" s="6" t="s">
        <v>158</v>
      </c>
      <c r="D1987" s="6" t="s">
        <v>40</v>
      </c>
      <c r="E1987" s="6" t="s">
        <v>7</v>
      </c>
      <c r="F1987" s="6">
        <v>0</v>
      </c>
      <c r="G1987" s="6">
        <v>0</v>
      </c>
      <c r="H1987" s="1">
        <v>1</v>
      </c>
    </row>
    <row r="1988" spans="1:8" ht="30" customHeight="1" x14ac:dyDescent="0.25">
      <c r="A1988" s="6">
        <v>4239</v>
      </c>
      <c r="B1988" s="6" t="s">
        <v>1800</v>
      </c>
      <c r="C1988" s="6" t="s">
        <v>158</v>
      </c>
      <c r="D1988" s="6" t="s">
        <v>40</v>
      </c>
      <c r="E1988" s="6" t="s">
        <v>7</v>
      </c>
      <c r="F1988" s="6">
        <v>380000</v>
      </c>
      <c r="G1988" s="6">
        <v>380000</v>
      </c>
      <c r="H1988" s="1">
        <v>1</v>
      </c>
    </row>
    <row r="1989" spans="1:8" ht="30" customHeight="1" x14ac:dyDescent="0.25">
      <c r="A1989" s="6">
        <v>4239</v>
      </c>
      <c r="B1989" s="6" t="s">
        <v>1801</v>
      </c>
      <c r="C1989" s="6" t="s">
        <v>158</v>
      </c>
      <c r="D1989" s="6" t="s">
        <v>40</v>
      </c>
      <c r="E1989" s="6" t="s">
        <v>7</v>
      </c>
      <c r="F1989" s="6">
        <v>1000000</v>
      </c>
      <c r="G1989" s="6">
        <v>1000000</v>
      </c>
      <c r="H1989" s="1">
        <v>1</v>
      </c>
    </row>
    <row r="1990" spans="1:8" ht="30" customHeight="1" x14ac:dyDescent="0.25">
      <c r="A1990" s="6">
        <v>4239</v>
      </c>
      <c r="B1990" s="6" t="s">
        <v>1802</v>
      </c>
      <c r="C1990" s="6" t="s">
        <v>158</v>
      </c>
      <c r="D1990" s="6" t="s">
        <v>40</v>
      </c>
      <c r="E1990" s="6" t="s">
        <v>7</v>
      </c>
      <c r="F1990" s="6">
        <v>1000000</v>
      </c>
      <c r="G1990" s="6">
        <v>1000000</v>
      </c>
      <c r="H1990" s="1">
        <v>1</v>
      </c>
    </row>
    <row r="1991" spans="1:8" ht="30" customHeight="1" x14ac:dyDescent="0.25">
      <c r="A1991" s="6">
        <v>4239</v>
      </c>
      <c r="B1991" s="6" t="s">
        <v>1803</v>
      </c>
      <c r="C1991" s="6" t="s">
        <v>158</v>
      </c>
      <c r="D1991" s="6" t="s">
        <v>40</v>
      </c>
      <c r="E1991" s="6" t="s">
        <v>7</v>
      </c>
      <c r="F1991" s="6">
        <v>600000</v>
      </c>
      <c r="G1991" s="6">
        <v>600000</v>
      </c>
      <c r="H1991" s="1">
        <v>1</v>
      </c>
    </row>
    <row r="1992" spans="1:8" ht="30" customHeight="1" x14ac:dyDescent="0.25">
      <c r="A1992" s="6">
        <v>4239</v>
      </c>
      <c r="B1992" s="6" t="s">
        <v>1804</v>
      </c>
      <c r="C1992" s="6" t="s">
        <v>158</v>
      </c>
      <c r="D1992" s="6" t="s">
        <v>40</v>
      </c>
      <c r="E1992" s="6" t="s">
        <v>7</v>
      </c>
      <c r="F1992" s="6">
        <v>100000</v>
      </c>
      <c r="G1992" s="6">
        <v>100000</v>
      </c>
      <c r="H1992" s="1">
        <v>1</v>
      </c>
    </row>
    <row r="1993" spans="1:8" ht="30" customHeight="1" x14ac:dyDescent="0.25">
      <c r="A1993" s="6">
        <v>4239</v>
      </c>
      <c r="B1993" s="6" t="s">
        <v>1805</v>
      </c>
      <c r="C1993" s="6" t="s">
        <v>158</v>
      </c>
      <c r="D1993" s="6" t="s">
        <v>40</v>
      </c>
      <c r="E1993" s="6" t="s">
        <v>7</v>
      </c>
      <c r="F1993" s="6">
        <v>400000</v>
      </c>
      <c r="G1993" s="6">
        <v>400000</v>
      </c>
      <c r="H1993" s="1">
        <v>1</v>
      </c>
    </row>
    <row r="1994" spans="1:8" ht="30" customHeight="1" x14ac:dyDescent="0.25">
      <c r="A1994" s="6">
        <v>4239</v>
      </c>
      <c r="B1994" s="6" t="s">
        <v>1806</v>
      </c>
      <c r="C1994" s="6" t="s">
        <v>158</v>
      </c>
      <c r="D1994" s="6" t="s">
        <v>40</v>
      </c>
      <c r="E1994" s="6" t="s">
        <v>7</v>
      </c>
      <c r="F1994" s="6">
        <v>700000</v>
      </c>
      <c r="G1994" s="6">
        <v>700000</v>
      </c>
      <c r="H1994" s="1">
        <v>1</v>
      </c>
    </row>
    <row r="1995" spans="1:8" ht="30" customHeight="1" x14ac:dyDescent="0.25">
      <c r="A1995" s="6">
        <v>4239</v>
      </c>
      <c r="B1995" s="6" t="s">
        <v>1807</v>
      </c>
      <c r="C1995" s="6" t="s">
        <v>158</v>
      </c>
      <c r="D1995" s="6" t="s">
        <v>40</v>
      </c>
      <c r="E1995" s="6" t="s">
        <v>7</v>
      </c>
      <c r="F1995" s="6">
        <v>300000</v>
      </c>
      <c r="G1995" s="6">
        <v>300000</v>
      </c>
      <c r="H1995" s="1">
        <v>1</v>
      </c>
    </row>
    <row r="1996" spans="1:8" ht="30" customHeight="1" x14ac:dyDescent="0.25">
      <c r="A1996" s="6">
        <v>4239</v>
      </c>
      <c r="B1996" s="6" t="s">
        <v>1808</v>
      </c>
      <c r="C1996" s="6" t="s">
        <v>158</v>
      </c>
      <c r="D1996" s="6" t="s">
        <v>40</v>
      </c>
      <c r="E1996" s="6" t="s">
        <v>7</v>
      </c>
      <c r="F1996" s="6">
        <v>250000</v>
      </c>
      <c r="G1996" s="6">
        <v>250000</v>
      </c>
      <c r="H1996" s="1">
        <v>1</v>
      </c>
    </row>
    <row r="1997" spans="1:8" ht="30" customHeight="1" x14ac:dyDescent="0.25">
      <c r="A1997" s="6">
        <v>4239</v>
      </c>
      <c r="B1997" s="6" t="s">
        <v>1809</v>
      </c>
      <c r="C1997" s="6" t="s">
        <v>158</v>
      </c>
      <c r="D1997" s="6" t="s">
        <v>40</v>
      </c>
      <c r="E1997" s="6" t="s">
        <v>7</v>
      </c>
      <c r="F1997" s="6">
        <v>120000</v>
      </c>
      <c r="G1997" s="6">
        <v>120000</v>
      </c>
      <c r="H1997" s="1">
        <v>1</v>
      </c>
    </row>
    <row r="1998" spans="1:8" ht="30" customHeight="1" x14ac:dyDescent="0.25">
      <c r="A1998" s="6">
        <v>4239</v>
      </c>
      <c r="B1998" s="6" t="s">
        <v>1810</v>
      </c>
      <c r="C1998" s="6" t="s">
        <v>158</v>
      </c>
      <c r="D1998" s="6" t="s">
        <v>40</v>
      </c>
      <c r="E1998" s="6" t="s">
        <v>7</v>
      </c>
      <c r="F1998" s="6">
        <v>450000</v>
      </c>
      <c r="G1998" s="6">
        <v>450000</v>
      </c>
      <c r="H1998" s="1">
        <v>1</v>
      </c>
    </row>
    <row r="1999" spans="1:8" ht="30" customHeight="1" x14ac:dyDescent="0.25">
      <c r="A1999" s="6">
        <v>4239</v>
      </c>
      <c r="B1999" s="6" t="s">
        <v>1811</v>
      </c>
      <c r="C1999" s="6" t="s">
        <v>158</v>
      </c>
      <c r="D1999" s="6" t="s">
        <v>40</v>
      </c>
      <c r="E1999" s="6" t="s">
        <v>7</v>
      </c>
      <c r="F1999" s="6">
        <v>1100000</v>
      </c>
      <c r="G1999" s="6">
        <v>1100000</v>
      </c>
      <c r="H1999" s="1">
        <v>1</v>
      </c>
    </row>
    <row r="2000" spans="1:8" ht="30" customHeight="1" x14ac:dyDescent="0.25">
      <c r="A2000" s="6">
        <v>4239</v>
      </c>
      <c r="B2000" s="6" t="s">
        <v>1812</v>
      </c>
      <c r="C2000" s="6" t="s">
        <v>158</v>
      </c>
      <c r="D2000" s="6" t="s">
        <v>40</v>
      </c>
      <c r="E2000" s="6" t="s">
        <v>7</v>
      </c>
      <c r="F2000" s="6">
        <v>300000</v>
      </c>
      <c r="G2000" s="6">
        <v>300000</v>
      </c>
      <c r="H2000" s="1">
        <v>1</v>
      </c>
    </row>
    <row r="2001" spans="1:8" ht="30" customHeight="1" x14ac:dyDescent="0.25">
      <c r="A2001" s="6">
        <v>4239</v>
      </c>
      <c r="B2001" s="6" t="s">
        <v>1813</v>
      </c>
      <c r="C2001" s="6" t="s">
        <v>158</v>
      </c>
      <c r="D2001" s="6" t="s">
        <v>40</v>
      </c>
      <c r="E2001" s="6" t="s">
        <v>7</v>
      </c>
      <c r="F2001" s="6">
        <v>230000</v>
      </c>
      <c r="G2001" s="6">
        <v>230000</v>
      </c>
      <c r="H2001" s="1">
        <v>1</v>
      </c>
    </row>
    <row r="2002" spans="1:8" ht="30" customHeight="1" x14ac:dyDescent="0.25">
      <c r="A2002" s="6">
        <v>4239</v>
      </c>
      <c r="B2002" s="6" t="s">
        <v>1814</v>
      </c>
      <c r="C2002" s="6" t="s">
        <v>158</v>
      </c>
      <c r="D2002" s="6" t="s">
        <v>40</v>
      </c>
      <c r="E2002" s="6" t="s">
        <v>7</v>
      </c>
      <c r="F2002" s="6">
        <v>250000</v>
      </c>
      <c r="G2002" s="6">
        <v>250000</v>
      </c>
      <c r="H2002" s="1">
        <v>1</v>
      </c>
    </row>
    <row r="2003" spans="1:8" ht="30" customHeight="1" x14ac:dyDescent="0.25">
      <c r="A2003" s="6">
        <v>4239</v>
      </c>
      <c r="B2003" s="6" t="s">
        <v>1815</v>
      </c>
      <c r="C2003" s="6" t="s">
        <v>158</v>
      </c>
      <c r="D2003" s="6" t="s">
        <v>40</v>
      </c>
      <c r="E2003" s="6" t="s">
        <v>7</v>
      </c>
      <c r="F2003" s="6">
        <v>300000</v>
      </c>
      <c r="G2003" s="6">
        <v>300000</v>
      </c>
      <c r="H2003" s="1">
        <v>1</v>
      </c>
    </row>
    <row r="2004" spans="1:8" ht="30" customHeight="1" x14ac:dyDescent="0.25">
      <c r="A2004" s="6">
        <v>4239</v>
      </c>
      <c r="B2004" s="6" t="s">
        <v>1816</v>
      </c>
      <c r="C2004" s="6" t="s">
        <v>158</v>
      </c>
      <c r="D2004" s="6" t="s">
        <v>40</v>
      </c>
      <c r="E2004" s="6" t="s">
        <v>7</v>
      </c>
      <c r="F2004" s="6">
        <v>200000</v>
      </c>
      <c r="G2004" s="6">
        <v>200000</v>
      </c>
      <c r="H2004" s="1">
        <v>1</v>
      </c>
    </row>
    <row r="2005" spans="1:8" ht="30" customHeight="1" x14ac:dyDescent="0.25">
      <c r="A2005" s="6">
        <v>4239</v>
      </c>
      <c r="B2005" s="6" t="s">
        <v>1817</v>
      </c>
      <c r="C2005" s="6" t="s">
        <v>158</v>
      </c>
      <c r="D2005" s="6" t="s">
        <v>40</v>
      </c>
      <c r="E2005" s="6" t="s">
        <v>7</v>
      </c>
      <c r="F2005" s="6">
        <v>600000</v>
      </c>
      <c r="G2005" s="6">
        <v>600000</v>
      </c>
      <c r="H2005" s="1">
        <v>1</v>
      </c>
    </row>
    <row r="2006" spans="1:8" ht="30" customHeight="1" x14ac:dyDescent="0.25">
      <c r="A2006" s="6">
        <v>4239</v>
      </c>
      <c r="B2006" s="6" t="s">
        <v>1818</v>
      </c>
      <c r="C2006" s="6" t="s">
        <v>158</v>
      </c>
      <c r="D2006" s="6" t="s">
        <v>40</v>
      </c>
      <c r="E2006" s="6" t="s">
        <v>7</v>
      </c>
      <c r="F2006" s="6">
        <v>250000</v>
      </c>
      <c r="G2006" s="6">
        <v>250000</v>
      </c>
      <c r="H2006" s="1">
        <v>1</v>
      </c>
    </row>
    <row r="2007" spans="1:8" ht="30" customHeight="1" x14ac:dyDescent="0.25">
      <c r="A2007" s="6">
        <v>4239</v>
      </c>
      <c r="B2007" s="6" t="s">
        <v>1819</v>
      </c>
      <c r="C2007" s="6" t="s">
        <v>158</v>
      </c>
      <c r="D2007" s="6" t="s">
        <v>40</v>
      </c>
      <c r="E2007" s="6" t="s">
        <v>7</v>
      </c>
      <c r="F2007" s="6">
        <v>150000</v>
      </c>
      <c r="G2007" s="6">
        <v>150000</v>
      </c>
      <c r="H2007" s="1">
        <v>1</v>
      </c>
    </row>
    <row r="2008" spans="1:8" ht="30" customHeight="1" x14ac:dyDescent="0.25">
      <c r="A2008" s="6">
        <v>4239</v>
      </c>
      <c r="B2008" s="6" t="s">
        <v>1820</v>
      </c>
      <c r="C2008" s="6" t="s">
        <v>158</v>
      </c>
      <c r="D2008" s="6" t="s">
        <v>40</v>
      </c>
      <c r="E2008" s="6" t="s">
        <v>7</v>
      </c>
      <c r="F2008" s="6">
        <v>230000</v>
      </c>
      <c r="G2008" s="6">
        <v>230000</v>
      </c>
      <c r="H2008" s="1">
        <v>1</v>
      </c>
    </row>
    <row r="2009" spans="1:8" ht="30" customHeight="1" x14ac:dyDescent="0.25">
      <c r="A2009" s="6">
        <v>4239</v>
      </c>
      <c r="B2009" s="6" t="s">
        <v>1821</v>
      </c>
      <c r="C2009" s="6" t="s">
        <v>158</v>
      </c>
      <c r="D2009" s="6" t="s">
        <v>40</v>
      </c>
      <c r="E2009" s="6" t="s">
        <v>7</v>
      </c>
      <c r="F2009" s="6">
        <v>150000</v>
      </c>
      <c r="G2009" s="6">
        <v>150000</v>
      </c>
      <c r="H2009" s="1">
        <v>1</v>
      </c>
    </row>
    <row r="2010" spans="1:8" ht="30" customHeight="1" x14ac:dyDescent="0.25">
      <c r="A2010" s="6">
        <v>4239</v>
      </c>
      <c r="B2010" s="6" t="s">
        <v>1822</v>
      </c>
      <c r="C2010" s="6" t="s">
        <v>158</v>
      </c>
      <c r="D2010" s="6" t="s">
        <v>40</v>
      </c>
      <c r="E2010" s="6" t="s">
        <v>7</v>
      </c>
      <c r="F2010" s="6">
        <v>400000</v>
      </c>
      <c r="G2010" s="6">
        <v>400000</v>
      </c>
      <c r="H2010" s="1">
        <v>1</v>
      </c>
    </row>
    <row r="2011" spans="1:8" ht="30" customHeight="1" x14ac:dyDescent="0.25">
      <c r="A2011" s="6">
        <v>4239</v>
      </c>
      <c r="B2011" s="6" t="s">
        <v>1823</v>
      </c>
      <c r="C2011" s="6" t="s">
        <v>158</v>
      </c>
      <c r="D2011" s="6" t="s">
        <v>40</v>
      </c>
      <c r="E2011" s="6" t="s">
        <v>7</v>
      </c>
      <c r="F2011" s="6">
        <v>250000</v>
      </c>
      <c r="G2011" s="6">
        <v>250000</v>
      </c>
      <c r="H2011" s="1">
        <v>1</v>
      </c>
    </row>
    <row r="2012" spans="1:8" ht="15" customHeight="1" x14ac:dyDescent="0.25">
      <c r="A2012" s="21" t="s">
        <v>139</v>
      </c>
      <c r="B2012" s="22"/>
      <c r="C2012" s="22"/>
      <c r="D2012" s="22"/>
      <c r="E2012" s="22"/>
      <c r="F2012" s="22"/>
      <c r="G2012" s="22"/>
      <c r="H2012" s="23"/>
    </row>
    <row r="2013" spans="1:8" x14ac:dyDescent="0.25">
      <c r="A2013" s="18" t="s">
        <v>97</v>
      </c>
      <c r="B2013" s="19"/>
      <c r="C2013" s="19"/>
      <c r="D2013" s="19"/>
      <c r="E2013" s="19"/>
      <c r="F2013" s="19"/>
      <c r="G2013" s="19"/>
      <c r="H2013" s="20"/>
    </row>
    <row r="2014" spans="1:8" ht="41.25" customHeight="1" x14ac:dyDescent="0.25">
      <c r="A2014" s="6">
        <v>4239</v>
      </c>
      <c r="B2014" s="6" t="s">
        <v>513</v>
      </c>
      <c r="C2014" s="6" t="s">
        <v>141</v>
      </c>
      <c r="D2014" s="6" t="s">
        <v>39</v>
      </c>
      <c r="E2014" s="6" t="s">
        <v>7</v>
      </c>
      <c r="F2014" s="6">
        <v>0</v>
      </c>
      <c r="G2014" s="6">
        <v>0</v>
      </c>
      <c r="H2014" s="1">
        <v>1</v>
      </c>
    </row>
    <row r="2015" spans="1:8" ht="15" customHeight="1" x14ac:dyDescent="0.25">
      <c r="A2015" s="21" t="s">
        <v>514</v>
      </c>
      <c r="B2015" s="22"/>
      <c r="C2015" s="22"/>
      <c r="D2015" s="22"/>
      <c r="E2015" s="22"/>
      <c r="F2015" s="22"/>
      <c r="G2015" s="22"/>
      <c r="H2015" s="23"/>
    </row>
    <row r="2016" spans="1:8" x14ac:dyDescent="0.25">
      <c r="A2016" s="18" t="s">
        <v>97</v>
      </c>
      <c r="B2016" s="19"/>
      <c r="C2016" s="19"/>
      <c r="D2016" s="19"/>
      <c r="E2016" s="19"/>
      <c r="F2016" s="19"/>
      <c r="G2016" s="19"/>
      <c r="H2016" s="20"/>
    </row>
    <row r="2017" spans="1:8" ht="41.25" customHeight="1" x14ac:dyDescent="0.25">
      <c r="A2017" s="6">
        <v>4239</v>
      </c>
      <c r="B2017" s="6" t="s">
        <v>515</v>
      </c>
      <c r="C2017" s="6" t="s">
        <v>141</v>
      </c>
      <c r="D2017" s="6" t="s">
        <v>39</v>
      </c>
      <c r="E2017" s="6" t="s">
        <v>7</v>
      </c>
      <c r="F2017" s="6">
        <v>0</v>
      </c>
      <c r="G2017" s="6">
        <v>0</v>
      </c>
      <c r="H2017" s="1">
        <v>1</v>
      </c>
    </row>
  </sheetData>
  <mergeCells count="6154">
    <mergeCell ref="A1463:H1463"/>
    <mergeCell ref="A1818:H1818"/>
    <mergeCell ref="A569:H569"/>
    <mergeCell ref="A570:H570"/>
    <mergeCell ref="A572:H572"/>
    <mergeCell ref="A742:H742"/>
    <mergeCell ref="A743:H743"/>
    <mergeCell ref="A730:H730"/>
    <mergeCell ref="A732:H732"/>
    <mergeCell ref="A688:H688"/>
    <mergeCell ref="A514:H514"/>
    <mergeCell ref="A1066:H1066"/>
    <mergeCell ref="A1069:H1069"/>
    <mergeCell ref="A1082:H1082"/>
    <mergeCell ref="A1083:H1083"/>
    <mergeCell ref="A1067:H1067"/>
    <mergeCell ref="A1094:H1094"/>
    <mergeCell ref="A1071:H1071"/>
    <mergeCell ref="A1074:H1074"/>
    <mergeCell ref="A1072:H1072"/>
    <mergeCell ref="A1760:H1760"/>
    <mergeCell ref="A1774:H1774"/>
    <mergeCell ref="A1646:H1646"/>
    <mergeCell ref="A1647:H1647"/>
    <mergeCell ref="A1650:H1650"/>
    <mergeCell ref="A1144:H1144"/>
    <mergeCell ref="A1145:H1145"/>
    <mergeCell ref="A1172:H1172"/>
    <mergeCell ref="A1755:H1755"/>
    <mergeCell ref="A1733:H1733"/>
    <mergeCell ref="A1577:H1577"/>
    <mergeCell ref="A1633:H1633"/>
    <mergeCell ref="A1304:H1304"/>
    <mergeCell ref="A1473:H1473"/>
    <mergeCell ref="A1274:H1274"/>
    <mergeCell ref="A1275:H1275"/>
    <mergeCell ref="A1461:H1461"/>
    <mergeCell ref="A1249:H1249"/>
    <mergeCell ref="A1512:H1512"/>
    <mergeCell ref="A893:H893"/>
    <mergeCell ref="A939:H939"/>
    <mergeCell ref="A922:H922"/>
    <mergeCell ref="A338:H338"/>
    <mergeCell ref="A1726:H1726"/>
    <mergeCell ref="A1728:H1728"/>
    <mergeCell ref="A1634:H1634"/>
    <mergeCell ref="A563:H563"/>
    <mergeCell ref="A1572:H1572"/>
    <mergeCell ref="A1573:H1573"/>
    <mergeCell ref="A1569:H1569"/>
    <mergeCell ref="A1521:H1521"/>
    <mergeCell ref="A1524:H1524"/>
    <mergeCell ref="A1522:H1522"/>
    <mergeCell ref="A1100:H1100"/>
    <mergeCell ref="A1175:H1175"/>
    <mergeCell ref="A1420:H1420"/>
    <mergeCell ref="A1528:H1528"/>
    <mergeCell ref="A1433:H1433"/>
    <mergeCell ref="A1309:H1309"/>
    <mergeCell ref="A1432:H1432"/>
    <mergeCell ref="A1468:H1468"/>
    <mergeCell ref="A1475:H1475"/>
    <mergeCell ref="A1476:H1476"/>
    <mergeCell ref="A1416:H1416"/>
    <mergeCell ref="A1297:H1297"/>
    <mergeCell ref="TVU815:TWB815"/>
    <mergeCell ref="TWC815:TWJ815"/>
    <mergeCell ref="TWK815:TWR815"/>
    <mergeCell ref="UEC815:UEJ815"/>
    <mergeCell ref="UBQ815:UBX815"/>
    <mergeCell ref="UBY815:UCF815"/>
    <mergeCell ref="UCG815:UCN815"/>
    <mergeCell ref="A872:H872"/>
    <mergeCell ref="A1076:H1076"/>
    <mergeCell ref="A499:H499"/>
    <mergeCell ref="A500:H500"/>
    <mergeCell ref="A1154:H1154"/>
    <mergeCell ref="A1158:H1158"/>
    <mergeCell ref="A346:H346"/>
    <mergeCell ref="A347:H347"/>
    <mergeCell ref="A350:H350"/>
    <mergeCell ref="A1262:H1262"/>
    <mergeCell ref="A1235:H1235"/>
    <mergeCell ref="A1240:H1240"/>
    <mergeCell ref="A1247:H1247"/>
    <mergeCell ref="A1180:H1180"/>
    <mergeCell ref="A1181:H1181"/>
    <mergeCell ref="A1183:H1183"/>
    <mergeCell ref="TEO815:TEV815"/>
    <mergeCell ref="TEW815:TFD815"/>
    <mergeCell ref="TFE815:TFL815"/>
    <mergeCell ref="TFM815:TFT815"/>
    <mergeCell ref="TFU815:TGB815"/>
    <mergeCell ref="TDA815:TDH815"/>
    <mergeCell ref="TDI815:TDP815"/>
    <mergeCell ref="TDQ815:TDX815"/>
    <mergeCell ref="A1188:H1188"/>
    <mergeCell ref="A1189:H1189"/>
    <mergeCell ref="A1160:H1160"/>
    <mergeCell ref="A1163:H1163"/>
    <mergeCell ref="A1161:H1161"/>
    <mergeCell ref="TJE815:TJL815"/>
    <mergeCell ref="TJM815:TJT815"/>
    <mergeCell ref="TJU815:TKB815"/>
    <mergeCell ref="TKC815:TKJ815"/>
    <mergeCell ref="TKK815:TKR815"/>
    <mergeCell ref="THQ815:THX815"/>
    <mergeCell ref="THY815:TIF815"/>
    <mergeCell ref="TIG815:TIN815"/>
    <mergeCell ref="TIO815:TIV815"/>
    <mergeCell ref="TIW815:TJD815"/>
    <mergeCell ref="TGC815:TGJ815"/>
    <mergeCell ref="TGK815:TGR815"/>
    <mergeCell ref="TGS815:TGZ815"/>
    <mergeCell ref="THA815:THH815"/>
    <mergeCell ref="UTE815:UTL815"/>
    <mergeCell ref="A818:H818"/>
    <mergeCell ref="A839:H839"/>
    <mergeCell ref="URA815:URH815"/>
    <mergeCell ref="URI815:URP815"/>
    <mergeCell ref="URQ815:URX815"/>
    <mergeCell ref="URY815:USF815"/>
    <mergeCell ref="USG815:USN815"/>
    <mergeCell ref="UPM815:UPT815"/>
    <mergeCell ref="UPU815:UQB815"/>
    <mergeCell ref="UQC815:UQJ815"/>
    <mergeCell ref="UQK815:UQR815"/>
    <mergeCell ref="UQS815:UQZ815"/>
    <mergeCell ref="UNY815:UOF815"/>
    <mergeCell ref="UOG815:UON815"/>
    <mergeCell ref="UOO815:UOV815"/>
    <mergeCell ref="UOW815:UPD815"/>
    <mergeCell ref="UPE815:UPL815"/>
    <mergeCell ref="UMK815:UMR815"/>
    <mergeCell ref="UMS815:UMZ815"/>
    <mergeCell ref="UNA815:UNH815"/>
    <mergeCell ref="UNI815:UNP815"/>
    <mergeCell ref="UNQ815:UNX815"/>
    <mergeCell ref="UKW815:ULD815"/>
    <mergeCell ref="ULE815:ULL815"/>
    <mergeCell ref="ULU815:UMB815"/>
    <mergeCell ref="TRE815:TRL815"/>
    <mergeCell ref="TRM815:TRT815"/>
    <mergeCell ref="TRU815:TSB815"/>
    <mergeCell ref="TSC815:TSJ815"/>
    <mergeCell ref="TWS815:TWZ815"/>
    <mergeCell ref="TDY815:TEF815"/>
    <mergeCell ref="USW815:UTD815"/>
    <mergeCell ref="UAC815:UAJ815"/>
    <mergeCell ref="UAK815:UAR815"/>
    <mergeCell ref="UAS815:UAZ815"/>
    <mergeCell ref="UBA815:UBH815"/>
    <mergeCell ref="UBI815:UBP815"/>
    <mergeCell ref="TYO815:TYV815"/>
    <mergeCell ref="TPI815:TPP815"/>
    <mergeCell ref="TPQ815:TPX815"/>
    <mergeCell ref="TPY815:TQF815"/>
    <mergeCell ref="TQG815:TQN815"/>
    <mergeCell ref="TQO815:TQV815"/>
    <mergeCell ref="TTY815:TUF815"/>
    <mergeCell ref="TUG815:TUN815"/>
    <mergeCell ref="TUO815:TUV815"/>
    <mergeCell ref="TUW815:TVD815"/>
    <mergeCell ref="TVE815:TVL815"/>
    <mergeCell ref="UCW815:UDD815"/>
    <mergeCell ref="TYG815:TYN815"/>
    <mergeCell ref="TVM815:TVT815"/>
    <mergeCell ref="TZM815:TZT815"/>
    <mergeCell ref="TZU815:UAB815"/>
    <mergeCell ref="TXA815:TXH815"/>
    <mergeCell ref="TXI815:TXP815"/>
    <mergeCell ref="TXQ815:TXX815"/>
    <mergeCell ref="TXY815:TYF815"/>
    <mergeCell ref="UJY815:UKF815"/>
    <mergeCell ref="UJQ815:UJX815"/>
    <mergeCell ref="UFY815:UGF815"/>
    <mergeCell ref="UDE815:UDL815"/>
    <mergeCell ref="UDM815:UDT815"/>
    <mergeCell ref="UJA815:UJH815"/>
    <mergeCell ref="USO815:USV815"/>
    <mergeCell ref="TYW815:TZD815"/>
    <mergeCell ref="UKO815:UKV815"/>
    <mergeCell ref="UHU815:UIB815"/>
    <mergeCell ref="TMW815:TND815"/>
    <mergeCell ref="TNE815:TNL815"/>
    <mergeCell ref="TNM815:TNT815"/>
    <mergeCell ref="TSK815:TSR815"/>
    <mergeCell ref="TSS815:TSZ815"/>
    <mergeCell ref="TTA815:TTH815"/>
    <mergeCell ref="TTI815:TTP815"/>
    <mergeCell ref="TTQ815:TTX815"/>
    <mergeCell ref="TKS815:TKZ815"/>
    <mergeCell ref="TLA815:TLH815"/>
    <mergeCell ref="TLI815:TLP815"/>
    <mergeCell ref="TLQ815:TLX815"/>
    <mergeCell ref="TLY815:TMF815"/>
    <mergeCell ref="UMC815:UMJ815"/>
    <mergeCell ref="UJI815:UJP815"/>
    <mergeCell ref="UEK815:UER815"/>
    <mergeCell ref="ULM815:ULT815"/>
    <mergeCell ref="UCO815:UCV815"/>
    <mergeCell ref="UKG815:UKN815"/>
    <mergeCell ref="TOC815:TOJ815"/>
    <mergeCell ref="TOK815:TOR815"/>
    <mergeCell ref="TOS815:TOZ815"/>
    <mergeCell ref="TPA815:TPH815"/>
    <mergeCell ref="TMG815:TMN815"/>
    <mergeCell ref="TMO815:TMV815"/>
    <mergeCell ref="UIC815:UIJ815"/>
    <mergeCell ref="UIK815:UIR815"/>
    <mergeCell ref="TNU815:TOB815"/>
    <mergeCell ref="UIS815:UIZ815"/>
    <mergeCell ref="TEG815:TEN815"/>
    <mergeCell ref="TBM815:TBT815"/>
    <mergeCell ref="TBU815:TCB815"/>
    <mergeCell ref="TCC815:TCJ815"/>
    <mergeCell ref="TCK815:TCR815"/>
    <mergeCell ref="TCS815:TCZ815"/>
    <mergeCell ref="SZY815:TAF815"/>
    <mergeCell ref="TAG815:TAN815"/>
    <mergeCell ref="TAO815:TAV815"/>
    <mergeCell ref="TAW815:TBD815"/>
    <mergeCell ref="TBE815:TBL815"/>
    <mergeCell ref="SYK815:SYR815"/>
    <mergeCell ref="SYS815:SYZ815"/>
    <mergeCell ref="SZA815:SZH815"/>
    <mergeCell ref="SZI815:SZP815"/>
    <mergeCell ref="SZQ815:SZX815"/>
    <mergeCell ref="UDU815:UEB815"/>
    <mergeCell ref="THI815:THP815"/>
    <mergeCell ref="UGG815:UGN815"/>
    <mergeCell ref="UGO815:UGV815"/>
    <mergeCell ref="UGW815:UHD815"/>
    <mergeCell ref="UHE815:UHL815"/>
    <mergeCell ref="UHM815:UHT815"/>
    <mergeCell ref="UES815:UEZ815"/>
    <mergeCell ref="UFA815:UFH815"/>
    <mergeCell ref="UFI815:UFP815"/>
    <mergeCell ref="UFQ815:UFX815"/>
    <mergeCell ref="TQW815:TRD815"/>
    <mergeCell ref="TZE815:TZL815"/>
    <mergeCell ref="SWW815:SXD815"/>
    <mergeCell ref="SXE815:SXL815"/>
    <mergeCell ref="SXM815:SXT815"/>
    <mergeCell ref="SXU815:SYB815"/>
    <mergeCell ref="SYC815:SYJ815"/>
    <mergeCell ref="SVI815:SVP815"/>
    <mergeCell ref="SVQ815:SVX815"/>
    <mergeCell ref="SVY815:SWF815"/>
    <mergeCell ref="SWG815:SWN815"/>
    <mergeCell ref="SWO815:SWV815"/>
    <mergeCell ref="STU815:SUB815"/>
    <mergeCell ref="SUC815:SUJ815"/>
    <mergeCell ref="SUK815:SUR815"/>
    <mergeCell ref="SUS815:SUZ815"/>
    <mergeCell ref="SVA815:SVH815"/>
    <mergeCell ref="SSG815:SSN815"/>
    <mergeCell ref="SSO815:SSV815"/>
    <mergeCell ref="SSW815:STD815"/>
    <mergeCell ref="STE815:STL815"/>
    <mergeCell ref="STM815:STT815"/>
    <mergeCell ref="SQS815:SQZ815"/>
    <mergeCell ref="SRA815:SRH815"/>
    <mergeCell ref="SRI815:SRP815"/>
    <mergeCell ref="SRQ815:SRX815"/>
    <mergeCell ref="SRY815:SSF815"/>
    <mergeCell ref="SPE815:SPL815"/>
    <mergeCell ref="SPM815:SPT815"/>
    <mergeCell ref="SPU815:SQB815"/>
    <mergeCell ref="SQC815:SQJ815"/>
    <mergeCell ref="SQK815:SQR815"/>
    <mergeCell ref="SNQ815:SNX815"/>
    <mergeCell ref="SNY815:SOF815"/>
    <mergeCell ref="SOG815:SON815"/>
    <mergeCell ref="SOO815:SOV815"/>
    <mergeCell ref="SOW815:SPD815"/>
    <mergeCell ref="SMC815:SMJ815"/>
    <mergeCell ref="SMK815:SMR815"/>
    <mergeCell ref="SMS815:SMZ815"/>
    <mergeCell ref="SNA815:SNH815"/>
    <mergeCell ref="SNI815:SNP815"/>
    <mergeCell ref="SKO815:SKV815"/>
    <mergeCell ref="SKW815:SLD815"/>
    <mergeCell ref="SLE815:SLL815"/>
    <mergeCell ref="SLM815:SLT815"/>
    <mergeCell ref="SLU815:SMB815"/>
    <mergeCell ref="SJA815:SJH815"/>
    <mergeCell ref="SJI815:SJP815"/>
    <mergeCell ref="SJQ815:SJX815"/>
    <mergeCell ref="SJY815:SKF815"/>
    <mergeCell ref="SKG815:SKN815"/>
    <mergeCell ref="SHM815:SHT815"/>
    <mergeCell ref="SHU815:SIB815"/>
    <mergeCell ref="SIC815:SIJ815"/>
    <mergeCell ref="SIK815:SIR815"/>
    <mergeCell ref="SIS815:SIZ815"/>
    <mergeCell ref="SFY815:SGF815"/>
    <mergeCell ref="SGG815:SGN815"/>
    <mergeCell ref="SGO815:SGV815"/>
    <mergeCell ref="SGW815:SHD815"/>
    <mergeCell ref="SHE815:SHL815"/>
    <mergeCell ref="SEK815:SER815"/>
    <mergeCell ref="SES815:SEZ815"/>
    <mergeCell ref="SFA815:SFH815"/>
    <mergeCell ref="SFI815:SFP815"/>
    <mergeCell ref="SFQ815:SFX815"/>
    <mergeCell ref="SCW815:SDD815"/>
    <mergeCell ref="SDE815:SDL815"/>
    <mergeCell ref="SDM815:SDT815"/>
    <mergeCell ref="SDU815:SEB815"/>
    <mergeCell ref="SEC815:SEJ815"/>
    <mergeCell ref="SBI815:SBP815"/>
    <mergeCell ref="SBQ815:SBX815"/>
    <mergeCell ref="SBY815:SCF815"/>
    <mergeCell ref="SCG815:SCN815"/>
    <mergeCell ref="SCO815:SCV815"/>
    <mergeCell ref="RZU815:SAB815"/>
    <mergeCell ref="SAC815:SAJ815"/>
    <mergeCell ref="SAK815:SAR815"/>
    <mergeCell ref="SAS815:SAZ815"/>
    <mergeCell ref="SBA815:SBH815"/>
    <mergeCell ref="RYG815:RYN815"/>
    <mergeCell ref="RYO815:RYV815"/>
    <mergeCell ref="RYW815:RZD815"/>
    <mergeCell ref="RZE815:RZL815"/>
    <mergeCell ref="RZM815:RZT815"/>
    <mergeCell ref="RWS815:RWZ815"/>
    <mergeCell ref="RXA815:RXH815"/>
    <mergeCell ref="RXI815:RXP815"/>
    <mergeCell ref="RXQ815:RXX815"/>
    <mergeCell ref="RXY815:RYF815"/>
    <mergeCell ref="RVE815:RVL815"/>
    <mergeCell ref="RVM815:RVT815"/>
    <mergeCell ref="RVU815:RWB815"/>
    <mergeCell ref="RWC815:RWJ815"/>
    <mergeCell ref="RWK815:RWR815"/>
    <mergeCell ref="RTQ815:RTX815"/>
    <mergeCell ref="RTY815:RUF815"/>
    <mergeCell ref="RUG815:RUN815"/>
    <mergeCell ref="RUO815:RUV815"/>
    <mergeCell ref="RUW815:RVD815"/>
    <mergeCell ref="RSC815:RSJ815"/>
    <mergeCell ref="RSK815:RSR815"/>
    <mergeCell ref="RSS815:RSZ815"/>
    <mergeCell ref="RTA815:RTH815"/>
    <mergeCell ref="RTI815:RTP815"/>
    <mergeCell ref="RQO815:RQV815"/>
    <mergeCell ref="RQW815:RRD815"/>
    <mergeCell ref="RRE815:RRL815"/>
    <mergeCell ref="RRM815:RRT815"/>
    <mergeCell ref="RRU815:RSB815"/>
    <mergeCell ref="RPA815:RPH815"/>
    <mergeCell ref="RPI815:RPP815"/>
    <mergeCell ref="RPQ815:RPX815"/>
    <mergeCell ref="RPY815:RQF815"/>
    <mergeCell ref="RQG815:RQN815"/>
    <mergeCell ref="RNM815:RNT815"/>
    <mergeCell ref="RNU815:ROB815"/>
    <mergeCell ref="ROC815:ROJ815"/>
    <mergeCell ref="ROK815:ROR815"/>
    <mergeCell ref="ROS815:ROZ815"/>
    <mergeCell ref="RLY815:RMF815"/>
    <mergeCell ref="RMG815:RMN815"/>
    <mergeCell ref="RMO815:RMV815"/>
    <mergeCell ref="RMW815:RND815"/>
    <mergeCell ref="RNE815:RNL815"/>
    <mergeCell ref="RKK815:RKR815"/>
    <mergeCell ref="RKS815:RKZ815"/>
    <mergeCell ref="RLA815:RLH815"/>
    <mergeCell ref="RLI815:RLP815"/>
    <mergeCell ref="RLQ815:RLX815"/>
    <mergeCell ref="RIW815:RJD815"/>
    <mergeCell ref="RJE815:RJL815"/>
    <mergeCell ref="RJM815:RJT815"/>
    <mergeCell ref="RJU815:RKB815"/>
    <mergeCell ref="RKC815:RKJ815"/>
    <mergeCell ref="RHI815:RHP815"/>
    <mergeCell ref="RHQ815:RHX815"/>
    <mergeCell ref="RHY815:RIF815"/>
    <mergeCell ref="RIG815:RIN815"/>
    <mergeCell ref="RIO815:RIV815"/>
    <mergeCell ref="RFU815:RGB815"/>
    <mergeCell ref="RGC815:RGJ815"/>
    <mergeCell ref="RGK815:RGR815"/>
    <mergeCell ref="RGS815:RGZ815"/>
    <mergeCell ref="RHA815:RHH815"/>
    <mergeCell ref="REG815:REN815"/>
    <mergeCell ref="REO815:REV815"/>
    <mergeCell ref="REW815:RFD815"/>
    <mergeCell ref="RFE815:RFL815"/>
    <mergeCell ref="RFM815:RFT815"/>
    <mergeCell ref="RCS815:RCZ815"/>
    <mergeCell ref="RDA815:RDH815"/>
    <mergeCell ref="RDI815:RDP815"/>
    <mergeCell ref="RDQ815:RDX815"/>
    <mergeCell ref="RDY815:REF815"/>
    <mergeCell ref="RBE815:RBL815"/>
    <mergeCell ref="RBM815:RBT815"/>
    <mergeCell ref="RBU815:RCB815"/>
    <mergeCell ref="RCC815:RCJ815"/>
    <mergeCell ref="RCK815:RCR815"/>
    <mergeCell ref="QZQ815:QZX815"/>
    <mergeCell ref="QZY815:RAF815"/>
    <mergeCell ref="RAG815:RAN815"/>
    <mergeCell ref="RAO815:RAV815"/>
    <mergeCell ref="RAW815:RBD815"/>
    <mergeCell ref="QYC815:QYJ815"/>
    <mergeCell ref="QYK815:QYR815"/>
    <mergeCell ref="QYS815:QYZ815"/>
    <mergeCell ref="QZA815:QZH815"/>
    <mergeCell ref="QZI815:QZP815"/>
    <mergeCell ref="QWO815:QWV815"/>
    <mergeCell ref="QWW815:QXD815"/>
    <mergeCell ref="QXE815:QXL815"/>
    <mergeCell ref="QXM815:QXT815"/>
    <mergeCell ref="QXU815:QYB815"/>
    <mergeCell ref="QVA815:QVH815"/>
    <mergeCell ref="QVI815:QVP815"/>
    <mergeCell ref="QVQ815:QVX815"/>
    <mergeCell ref="QVY815:QWF815"/>
    <mergeCell ref="QWG815:QWN815"/>
    <mergeCell ref="QTM815:QTT815"/>
    <mergeCell ref="QTU815:QUB815"/>
    <mergeCell ref="QUC815:QUJ815"/>
    <mergeCell ref="QUK815:QUR815"/>
    <mergeCell ref="QUS815:QUZ815"/>
    <mergeCell ref="QRY815:QSF815"/>
    <mergeCell ref="QSG815:QSN815"/>
    <mergeCell ref="QSO815:QSV815"/>
    <mergeCell ref="QSW815:QTD815"/>
    <mergeCell ref="QTE815:QTL815"/>
    <mergeCell ref="QQK815:QQR815"/>
    <mergeCell ref="QQS815:QQZ815"/>
    <mergeCell ref="QRA815:QRH815"/>
    <mergeCell ref="QRI815:QRP815"/>
    <mergeCell ref="QRQ815:QRX815"/>
    <mergeCell ref="QOW815:QPD815"/>
    <mergeCell ref="QPE815:QPL815"/>
    <mergeCell ref="QPM815:QPT815"/>
    <mergeCell ref="QPU815:QQB815"/>
    <mergeCell ref="QQC815:QQJ815"/>
    <mergeCell ref="QNI815:QNP815"/>
    <mergeCell ref="QNQ815:QNX815"/>
    <mergeCell ref="QNY815:QOF815"/>
    <mergeCell ref="QOG815:QON815"/>
    <mergeCell ref="QOO815:QOV815"/>
    <mergeCell ref="QLU815:QMB815"/>
    <mergeCell ref="QMC815:QMJ815"/>
    <mergeCell ref="QMK815:QMR815"/>
    <mergeCell ref="QMS815:QMZ815"/>
    <mergeCell ref="QNA815:QNH815"/>
    <mergeCell ref="QKG815:QKN815"/>
    <mergeCell ref="QKO815:QKV815"/>
    <mergeCell ref="QKW815:QLD815"/>
    <mergeCell ref="QLE815:QLL815"/>
    <mergeCell ref="QLM815:QLT815"/>
    <mergeCell ref="QIS815:QIZ815"/>
    <mergeCell ref="QJA815:QJH815"/>
    <mergeCell ref="QJI815:QJP815"/>
    <mergeCell ref="QJQ815:QJX815"/>
    <mergeCell ref="QJY815:QKF815"/>
    <mergeCell ref="QHE815:QHL815"/>
    <mergeCell ref="QHM815:QHT815"/>
    <mergeCell ref="QHU815:QIB815"/>
    <mergeCell ref="QIC815:QIJ815"/>
    <mergeCell ref="QIK815:QIR815"/>
    <mergeCell ref="QFQ815:QFX815"/>
    <mergeCell ref="QFY815:QGF815"/>
    <mergeCell ref="QGG815:QGN815"/>
    <mergeCell ref="QGO815:QGV815"/>
    <mergeCell ref="QGW815:QHD815"/>
    <mergeCell ref="QEC815:QEJ815"/>
    <mergeCell ref="QEK815:QER815"/>
    <mergeCell ref="QES815:QEZ815"/>
    <mergeCell ref="QFA815:QFH815"/>
    <mergeCell ref="QFI815:QFP815"/>
    <mergeCell ref="QCO815:QCV815"/>
    <mergeCell ref="QCW815:QDD815"/>
    <mergeCell ref="QDE815:QDL815"/>
    <mergeCell ref="QDM815:QDT815"/>
    <mergeCell ref="QDU815:QEB815"/>
    <mergeCell ref="QBA815:QBH815"/>
    <mergeCell ref="QBI815:QBP815"/>
    <mergeCell ref="QBQ815:QBX815"/>
    <mergeCell ref="QBY815:QCF815"/>
    <mergeCell ref="QCG815:QCN815"/>
    <mergeCell ref="PZM815:PZT815"/>
    <mergeCell ref="PZU815:QAB815"/>
    <mergeCell ref="QAC815:QAJ815"/>
    <mergeCell ref="QAK815:QAR815"/>
    <mergeCell ref="QAS815:QAZ815"/>
    <mergeCell ref="PXY815:PYF815"/>
    <mergeCell ref="PYG815:PYN815"/>
    <mergeCell ref="PYO815:PYV815"/>
    <mergeCell ref="PYW815:PZD815"/>
    <mergeCell ref="PZE815:PZL815"/>
    <mergeCell ref="PWK815:PWR815"/>
    <mergeCell ref="PWS815:PWZ815"/>
    <mergeCell ref="PXA815:PXH815"/>
    <mergeCell ref="PXI815:PXP815"/>
    <mergeCell ref="PXQ815:PXX815"/>
    <mergeCell ref="PUW815:PVD815"/>
    <mergeCell ref="PVE815:PVL815"/>
    <mergeCell ref="PVM815:PVT815"/>
    <mergeCell ref="PVU815:PWB815"/>
    <mergeCell ref="PWC815:PWJ815"/>
    <mergeCell ref="PTI815:PTP815"/>
    <mergeCell ref="PTQ815:PTX815"/>
    <mergeCell ref="PTY815:PUF815"/>
    <mergeCell ref="PUG815:PUN815"/>
    <mergeCell ref="PUO815:PUV815"/>
    <mergeCell ref="PRU815:PSB815"/>
    <mergeCell ref="PSC815:PSJ815"/>
    <mergeCell ref="PSK815:PSR815"/>
    <mergeCell ref="PSS815:PSZ815"/>
    <mergeCell ref="PTA815:PTH815"/>
    <mergeCell ref="PQG815:PQN815"/>
    <mergeCell ref="PQO815:PQV815"/>
    <mergeCell ref="PQW815:PRD815"/>
    <mergeCell ref="PRE815:PRL815"/>
    <mergeCell ref="PRM815:PRT815"/>
    <mergeCell ref="POS815:POZ815"/>
    <mergeCell ref="PPA815:PPH815"/>
    <mergeCell ref="PPI815:PPP815"/>
    <mergeCell ref="PPQ815:PPX815"/>
    <mergeCell ref="PPY815:PQF815"/>
    <mergeCell ref="PNE815:PNL815"/>
    <mergeCell ref="PNM815:PNT815"/>
    <mergeCell ref="PNU815:POB815"/>
    <mergeCell ref="POC815:POJ815"/>
    <mergeCell ref="POK815:POR815"/>
    <mergeCell ref="PLQ815:PLX815"/>
    <mergeCell ref="PLY815:PMF815"/>
    <mergeCell ref="PMG815:PMN815"/>
    <mergeCell ref="PMO815:PMV815"/>
    <mergeCell ref="PMW815:PND815"/>
    <mergeCell ref="PKC815:PKJ815"/>
    <mergeCell ref="PKK815:PKR815"/>
    <mergeCell ref="PKS815:PKZ815"/>
    <mergeCell ref="PLA815:PLH815"/>
    <mergeCell ref="PLI815:PLP815"/>
    <mergeCell ref="PIO815:PIV815"/>
    <mergeCell ref="PIW815:PJD815"/>
    <mergeCell ref="PJE815:PJL815"/>
    <mergeCell ref="PJM815:PJT815"/>
    <mergeCell ref="PJU815:PKB815"/>
    <mergeCell ref="PHA815:PHH815"/>
    <mergeCell ref="PHI815:PHP815"/>
    <mergeCell ref="PHQ815:PHX815"/>
    <mergeCell ref="PHY815:PIF815"/>
    <mergeCell ref="PIG815:PIN815"/>
    <mergeCell ref="PFM815:PFT815"/>
    <mergeCell ref="PFU815:PGB815"/>
    <mergeCell ref="PGC815:PGJ815"/>
    <mergeCell ref="PGK815:PGR815"/>
    <mergeCell ref="PGS815:PGZ815"/>
    <mergeCell ref="PDY815:PEF815"/>
    <mergeCell ref="PEG815:PEN815"/>
    <mergeCell ref="PEO815:PEV815"/>
    <mergeCell ref="PEW815:PFD815"/>
    <mergeCell ref="PFE815:PFL815"/>
    <mergeCell ref="PCK815:PCR815"/>
    <mergeCell ref="PCS815:PCZ815"/>
    <mergeCell ref="PDA815:PDH815"/>
    <mergeCell ref="PDI815:PDP815"/>
    <mergeCell ref="PDQ815:PDX815"/>
    <mergeCell ref="PAW815:PBD815"/>
    <mergeCell ref="PBE815:PBL815"/>
    <mergeCell ref="PBM815:PBT815"/>
    <mergeCell ref="PBU815:PCB815"/>
    <mergeCell ref="PCC815:PCJ815"/>
    <mergeCell ref="OZI815:OZP815"/>
    <mergeCell ref="OZQ815:OZX815"/>
    <mergeCell ref="OZY815:PAF815"/>
    <mergeCell ref="PAG815:PAN815"/>
    <mergeCell ref="PAO815:PAV815"/>
    <mergeCell ref="OXU815:OYB815"/>
    <mergeCell ref="OYC815:OYJ815"/>
    <mergeCell ref="OYK815:OYR815"/>
    <mergeCell ref="OYS815:OYZ815"/>
    <mergeCell ref="OZA815:OZH815"/>
    <mergeCell ref="OWG815:OWN815"/>
    <mergeCell ref="OWO815:OWV815"/>
    <mergeCell ref="OWW815:OXD815"/>
    <mergeCell ref="OXE815:OXL815"/>
    <mergeCell ref="OXM815:OXT815"/>
    <mergeCell ref="OUS815:OUZ815"/>
    <mergeCell ref="OVA815:OVH815"/>
    <mergeCell ref="OVI815:OVP815"/>
    <mergeCell ref="OVQ815:OVX815"/>
    <mergeCell ref="OVY815:OWF815"/>
    <mergeCell ref="OTE815:OTL815"/>
    <mergeCell ref="OTM815:OTT815"/>
    <mergeCell ref="OTU815:OUB815"/>
    <mergeCell ref="OUC815:OUJ815"/>
    <mergeCell ref="OUK815:OUR815"/>
    <mergeCell ref="ORQ815:ORX815"/>
    <mergeCell ref="ORY815:OSF815"/>
    <mergeCell ref="OSG815:OSN815"/>
    <mergeCell ref="OSO815:OSV815"/>
    <mergeCell ref="OSW815:OTD815"/>
    <mergeCell ref="OQC815:OQJ815"/>
    <mergeCell ref="OQK815:OQR815"/>
    <mergeCell ref="OQS815:OQZ815"/>
    <mergeCell ref="ORA815:ORH815"/>
    <mergeCell ref="ORI815:ORP815"/>
    <mergeCell ref="OOO815:OOV815"/>
    <mergeCell ref="OOW815:OPD815"/>
    <mergeCell ref="OPE815:OPL815"/>
    <mergeCell ref="OPM815:OPT815"/>
    <mergeCell ref="OPU815:OQB815"/>
    <mergeCell ref="ONA815:ONH815"/>
    <mergeCell ref="ONI815:ONP815"/>
    <mergeCell ref="ONQ815:ONX815"/>
    <mergeCell ref="ONY815:OOF815"/>
    <mergeCell ref="OOG815:OON815"/>
    <mergeCell ref="OLM815:OLT815"/>
    <mergeCell ref="OLU815:OMB815"/>
    <mergeCell ref="OMC815:OMJ815"/>
    <mergeCell ref="OMK815:OMR815"/>
    <mergeCell ref="OMS815:OMZ815"/>
    <mergeCell ref="OJY815:OKF815"/>
    <mergeCell ref="OKG815:OKN815"/>
    <mergeCell ref="OKO815:OKV815"/>
    <mergeCell ref="OKW815:OLD815"/>
    <mergeCell ref="OLE815:OLL815"/>
    <mergeCell ref="OIK815:OIR815"/>
    <mergeCell ref="OIS815:OIZ815"/>
    <mergeCell ref="OJA815:OJH815"/>
    <mergeCell ref="OJI815:OJP815"/>
    <mergeCell ref="OJQ815:OJX815"/>
    <mergeCell ref="OGW815:OHD815"/>
    <mergeCell ref="OHE815:OHL815"/>
    <mergeCell ref="OHM815:OHT815"/>
    <mergeCell ref="OHU815:OIB815"/>
    <mergeCell ref="OIC815:OIJ815"/>
    <mergeCell ref="OFI815:OFP815"/>
    <mergeCell ref="OFQ815:OFX815"/>
    <mergeCell ref="OFY815:OGF815"/>
    <mergeCell ref="OGG815:OGN815"/>
    <mergeCell ref="OGO815:OGV815"/>
    <mergeCell ref="ODU815:OEB815"/>
    <mergeCell ref="OEC815:OEJ815"/>
    <mergeCell ref="OEK815:OER815"/>
    <mergeCell ref="OES815:OEZ815"/>
    <mergeCell ref="OFA815:OFH815"/>
    <mergeCell ref="OCG815:OCN815"/>
    <mergeCell ref="OCO815:OCV815"/>
    <mergeCell ref="OCW815:ODD815"/>
    <mergeCell ref="ODE815:ODL815"/>
    <mergeCell ref="ODM815:ODT815"/>
    <mergeCell ref="OAS815:OAZ815"/>
    <mergeCell ref="OBA815:OBH815"/>
    <mergeCell ref="OBI815:OBP815"/>
    <mergeCell ref="OBQ815:OBX815"/>
    <mergeCell ref="OBY815:OCF815"/>
    <mergeCell ref="NZE815:NZL815"/>
    <mergeCell ref="NZM815:NZT815"/>
    <mergeCell ref="NZU815:OAB815"/>
    <mergeCell ref="OAC815:OAJ815"/>
    <mergeCell ref="OAK815:OAR815"/>
    <mergeCell ref="NXQ815:NXX815"/>
    <mergeCell ref="NXY815:NYF815"/>
    <mergeCell ref="NYG815:NYN815"/>
    <mergeCell ref="NYO815:NYV815"/>
    <mergeCell ref="NYW815:NZD815"/>
    <mergeCell ref="NWC815:NWJ815"/>
    <mergeCell ref="NWK815:NWR815"/>
    <mergeCell ref="NWS815:NWZ815"/>
    <mergeCell ref="NXA815:NXH815"/>
    <mergeCell ref="NXI815:NXP815"/>
    <mergeCell ref="NUO815:NUV815"/>
    <mergeCell ref="NUW815:NVD815"/>
    <mergeCell ref="NVE815:NVL815"/>
    <mergeCell ref="NVM815:NVT815"/>
    <mergeCell ref="NVU815:NWB815"/>
    <mergeCell ref="NTA815:NTH815"/>
    <mergeCell ref="NTI815:NTP815"/>
    <mergeCell ref="NTQ815:NTX815"/>
    <mergeCell ref="NTY815:NUF815"/>
    <mergeCell ref="NUG815:NUN815"/>
    <mergeCell ref="NRM815:NRT815"/>
    <mergeCell ref="NRU815:NSB815"/>
    <mergeCell ref="NSC815:NSJ815"/>
    <mergeCell ref="NSK815:NSR815"/>
    <mergeCell ref="NSS815:NSZ815"/>
    <mergeCell ref="NPY815:NQF815"/>
    <mergeCell ref="NQG815:NQN815"/>
    <mergeCell ref="NQO815:NQV815"/>
    <mergeCell ref="NQW815:NRD815"/>
    <mergeCell ref="NRE815:NRL815"/>
    <mergeCell ref="NOK815:NOR815"/>
    <mergeCell ref="NOS815:NOZ815"/>
    <mergeCell ref="NPA815:NPH815"/>
    <mergeCell ref="NPI815:NPP815"/>
    <mergeCell ref="NPQ815:NPX815"/>
    <mergeCell ref="NMW815:NND815"/>
    <mergeCell ref="NNE815:NNL815"/>
    <mergeCell ref="NNM815:NNT815"/>
    <mergeCell ref="NNU815:NOB815"/>
    <mergeCell ref="NOC815:NOJ815"/>
    <mergeCell ref="NLI815:NLP815"/>
    <mergeCell ref="NLQ815:NLX815"/>
    <mergeCell ref="NLY815:NMF815"/>
    <mergeCell ref="NMG815:NMN815"/>
    <mergeCell ref="NMO815:NMV815"/>
    <mergeCell ref="NJU815:NKB815"/>
    <mergeCell ref="NKC815:NKJ815"/>
    <mergeCell ref="NKK815:NKR815"/>
    <mergeCell ref="NKS815:NKZ815"/>
    <mergeCell ref="NLA815:NLH815"/>
    <mergeCell ref="NIG815:NIN815"/>
    <mergeCell ref="NIO815:NIV815"/>
    <mergeCell ref="NIW815:NJD815"/>
    <mergeCell ref="NJE815:NJL815"/>
    <mergeCell ref="NJM815:NJT815"/>
    <mergeCell ref="NGS815:NGZ815"/>
    <mergeCell ref="NHA815:NHH815"/>
    <mergeCell ref="NHI815:NHP815"/>
    <mergeCell ref="NHQ815:NHX815"/>
    <mergeCell ref="NHY815:NIF815"/>
    <mergeCell ref="NFE815:NFL815"/>
    <mergeCell ref="NFM815:NFT815"/>
    <mergeCell ref="NFU815:NGB815"/>
    <mergeCell ref="NGC815:NGJ815"/>
    <mergeCell ref="NGK815:NGR815"/>
    <mergeCell ref="NDQ815:NDX815"/>
    <mergeCell ref="NDY815:NEF815"/>
    <mergeCell ref="NEG815:NEN815"/>
    <mergeCell ref="NEO815:NEV815"/>
    <mergeCell ref="NEW815:NFD815"/>
    <mergeCell ref="NCC815:NCJ815"/>
    <mergeCell ref="NCK815:NCR815"/>
    <mergeCell ref="NCS815:NCZ815"/>
    <mergeCell ref="NDA815:NDH815"/>
    <mergeCell ref="NDI815:NDP815"/>
    <mergeCell ref="NAO815:NAV815"/>
    <mergeCell ref="NAW815:NBD815"/>
    <mergeCell ref="NBE815:NBL815"/>
    <mergeCell ref="NBM815:NBT815"/>
    <mergeCell ref="NBU815:NCB815"/>
    <mergeCell ref="MZA815:MZH815"/>
    <mergeCell ref="MZI815:MZP815"/>
    <mergeCell ref="MZQ815:MZX815"/>
    <mergeCell ref="MZY815:NAF815"/>
    <mergeCell ref="NAG815:NAN815"/>
    <mergeCell ref="MXM815:MXT815"/>
    <mergeCell ref="MXU815:MYB815"/>
    <mergeCell ref="MYC815:MYJ815"/>
    <mergeCell ref="MYK815:MYR815"/>
    <mergeCell ref="MYS815:MYZ815"/>
    <mergeCell ref="MVY815:MWF815"/>
    <mergeCell ref="MWG815:MWN815"/>
    <mergeCell ref="MWO815:MWV815"/>
    <mergeCell ref="MWW815:MXD815"/>
    <mergeCell ref="MXE815:MXL815"/>
    <mergeCell ref="MUK815:MUR815"/>
    <mergeCell ref="MUS815:MUZ815"/>
    <mergeCell ref="MVA815:MVH815"/>
    <mergeCell ref="MVI815:MVP815"/>
    <mergeCell ref="MVQ815:MVX815"/>
    <mergeCell ref="MSW815:MTD815"/>
    <mergeCell ref="MTE815:MTL815"/>
    <mergeCell ref="MTM815:MTT815"/>
    <mergeCell ref="MTU815:MUB815"/>
    <mergeCell ref="MUC815:MUJ815"/>
    <mergeCell ref="MRI815:MRP815"/>
    <mergeCell ref="MRQ815:MRX815"/>
    <mergeCell ref="MRY815:MSF815"/>
    <mergeCell ref="MSG815:MSN815"/>
    <mergeCell ref="MSO815:MSV815"/>
    <mergeCell ref="MPU815:MQB815"/>
    <mergeCell ref="MQC815:MQJ815"/>
    <mergeCell ref="MQK815:MQR815"/>
    <mergeCell ref="MQS815:MQZ815"/>
    <mergeCell ref="MRA815:MRH815"/>
    <mergeCell ref="MOG815:MON815"/>
    <mergeCell ref="MOO815:MOV815"/>
    <mergeCell ref="MOW815:MPD815"/>
    <mergeCell ref="MPE815:MPL815"/>
    <mergeCell ref="MPM815:MPT815"/>
    <mergeCell ref="MMS815:MMZ815"/>
    <mergeCell ref="MNA815:MNH815"/>
    <mergeCell ref="MNI815:MNP815"/>
    <mergeCell ref="MNQ815:MNX815"/>
    <mergeCell ref="MNY815:MOF815"/>
    <mergeCell ref="MLE815:MLL815"/>
    <mergeCell ref="MLM815:MLT815"/>
    <mergeCell ref="MLU815:MMB815"/>
    <mergeCell ref="MMC815:MMJ815"/>
    <mergeCell ref="MMK815:MMR815"/>
    <mergeCell ref="MJQ815:MJX815"/>
    <mergeCell ref="MJY815:MKF815"/>
    <mergeCell ref="MKG815:MKN815"/>
    <mergeCell ref="MKO815:MKV815"/>
    <mergeCell ref="MKW815:MLD815"/>
    <mergeCell ref="MIC815:MIJ815"/>
    <mergeCell ref="MIK815:MIR815"/>
    <mergeCell ref="MIS815:MIZ815"/>
    <mergeCell ref="MJA815:MJH815"/>
    <mergeCell ref="MJI815:MJP815"/>
    <mergeCell ref="MGO815:MGV815"/>
    <mergeCell ref="MGW815:MHD815"/>
    <mergeCell ref="MHE815:MHL815"/>
    <mergeCell ref="MHM815:MHT815"/>
    <mergeCell ref="MHU815:MIB815"/>
    <mergeCell ref="MFA815:MFH815"/>
    <mergeCell ref="MFI815:MFP815"/>
    <mergeCell ref="MFQ815:MFX815"/>
    <mergeCell ref="MFY815:MGF815"/>
    <mergeCell ref="MGG815:MGN815"/>
    <mergeCell ref="MDM815:MDT815"/>
    <mergeCell ref="MDU815:MEB815"/>
    <mergeCell ref="MEC815:MEJ815"/>
    <mergeCell ref="MEK815:MER815"/>
    <mergeCell ref="MES815:MEZ815"/>
    <mergeCell ref="MBY815:MCF815"/>
    <mergeCell ref="MCG815:MCN815"/>
    <mergeCell ref="MCO815:MCV815"/>
    <mergeCell ref="MCW815:MDD815"/>
    <mergeCell ref="MDE815:MDL815"/>
    <mergeCell ref="MAK815:MAR815"/>
    <mergeCell ref="MAS815:MAZ815"/>
    <mergeCell ref="MBA815:MBH815"/>
    <mergeCell ref="MBI815:MBP815"/>
    <mergeCell ref="MBQ815:MBX815"/>
    <mergeCell ref="LYW815:LZD815"/>
    <mergeCell ref="LZE815:LZL815"/>
    <mergeCell ref="LZM815:LZT815"/>
    <mergeCell ref="LZU815:MAB815"/>
    <mergeCell ref="MAC815:MAJ815"/>
    <mergeCell ref="LXI815:LXP815"/>
    <mergeCell ref="LXQ815:LXX815"/>
    <mergeCell ref="LXY815:LYF815"/>
    <mergeCell ref="LYG815:LYN815"/>
    <mergeCell ref="LYO815:LYV815"/>
    <mergeCell ref="LVU815:LWB815"/>
    <mergeCell ref="LWC815:LWJ815"/>
    <mergeCell ref="LWK815:LWR815"/>
    <mergeCell ref="LWS815:LWZ815"/>
    <mergeCell ref="LXA815:LXH815"/>
    <mergeCell ref="LUG815:LUN815"/>
    <mergeCell ref="LUO815:LUV815"/>
    <mergeCell ref="LUW815:LVD815"/>
    <mergeCell ref="LVE815:LVL815"/>
    <mergeCell ref="LVM815:LVT815"/>
    <mergeCell ref="LSS815:LSZ815"/>
    <mergeCell ref="LTA815:LTH815"/>
    <mergeCell ref="LTI815:LTP815"/>
    <mergeCell ref="LTQ815:LTX815"/>
    <mergeCell ref="LTY815:LUF815"/>
    <mergeCell ref="LRE815:LRL815"/>
    <mergeCell ref="LRM815:LRT815"/>
    <mergeCell ref="LRU815:LSB815"/>
    <mergeCell ref="LSC815:LSJ815"/>
    <mergeCell ref="LSK815:LSR815"/>
    <mergeCell ref="LPQ815:LPX815"/>
    <mergeCell ref="LPY815:LQF815"/>
    <mergeCell ref="LQG815:LQN815"/>
    <mergeCell ref="LQO815:LQV815"/>
    <mergeCell ref="LQW815:LRD815"/>
    <mergeCell ref="LOC815:LOJ815"/>
    <mergeCell ref="LOK815:LOR815"/>
    <mergeCell ref="LOS815:LOZ815"/>
    <mergeCell ref="LPA815:LPH815"/>
    <mergeCell ref="LPI815:LPP815"/>
    <mergeCell ref="LMO815:LMV815"/>
    <mergeCell ref="LMW815:LND815"/>
    <mergeCell ref="LNE815:LNL815"/>
    <mergeCell ref="LNM815:LNT815"/>
    <mergeCell ref="LNU815:LOB815"/>
    <mergeCell ref="LLA815:LLH815"/>
    <mergeCell ref="LLI815:LLP815"/>
    <mergeCell ref="LLQ815:LLX815"/>
    <mergeCell ref="LLY815:LMF815"/>
    <mergeCell ref="LMG815:LMN815"/>
    <mergeCell ref="LJM815:LJT815"/>
    <mergeCell ref="LJU815:LKB815"/>
    <mergeCell ref="LKC815:LKJ815"/>
    <mergeCell ref="LKK815:LKR815"/>
    <mergeCell ref="LKS815:LKZ815"/>
    <mergeCell ref="LHY815:LIF815"/>
    <mergeCell ref="LIG815:LIN815"/>
    <mergeCell ref="LIO815:LIV815"/>
    <mergeCell ref="LIW815:LJD815"/>
    <mergeCell ref="LJE815:LJL815"/>
    <mergeCell ref="LGK815:LGR815"/>
    <mergeCell ref="LGS815:LGZ815"/>
    <mergeCell ref="LHA815:LHH815"/>
    <mergeCell ref="LHI815:LHP815"/>
    <mergeCell ref="LHQ815:LHX815"/>
    <mergeCell ref="LEW815:LFD815"/>
    <mergeCell ref="LFE815:LFL815"/>
    <mergeCell ref="LFM815:LFT815"/>
    <mergeCell ref="LFU815:LGB815"/>
    <mergeCell ref="LGC815:LGJ815"/>
    <mergeCell ref="LDI815:LDP815"/>
    <mergeCell ref="LDQ815:LDX815"/>
    <mergeCell ref="LDY815:LEF815"/>
    <mergeCell ref="LEG815:LEN815"/>
    <mergeCell ref="LEO815:LEV815"/>
    <mergeCell ref="LBU815:LCB815"/>
    <mergeCell ref="LCC815:LCJ815"/>
    <mergeCell ref="LCK815:LCR815"/>
    <mergeCell ref="LCS815:LCZ815"/>
    <mergeCell ref="LDA815:LDH815"/>
    <mergeCell ref="LAG815:LAN815"/>
    <mergeCell ref="LAO815:LAV815"/>
    <mergeCell ref="LAW815:LBD815"/>
    <mergeCell ref="LBE815:LBL815"/>
    <mergeCell ref="LBM815:LBT815"/>
    <mergeCell ref="KYS815:KYZ815"/>
    <mergeCell ref="KZA815:KZH815"/>
    <mergeCell ref="KZI815:KZP815"/>
    <mergeCell ref="KZQ815:KZX815"/>
    <mergeCell ref="KZY815:LAF815"/>
    <mergeCell ref="KXE815:KXL815"/>
    <mergeCell ref="KXM815:KXT815"/>
    <mergeCell ref="KXU815:KYB815"/>
    <mergeCell ref="KYC815:KYJ815"/>
    <mergeCell ref="KYK815:KYR815"/>
    <mergeCell ref="KVQ815:KVX815"/>
    <mergeCell ref="KVY815:KWF815"/>
    <mergeCell ref="KWG815:KWN815"/>
    <mergeCell ref="KWO815:KWV815"/>
    <mergeCell ref="KWW815:KXD815"/>
    <mergeCell ref="KUC815:KUJ815"/>
    <mergeCell ref="KUK815:KUR815"/>
    <mergeCell ref="KUS815:KUZ815"/>
    <mergeCell ref="KVA815:KVH815"/>
    <mergeCell ref="KVI815:KVP815"/>
    <mergeCell ref="KSO815:KSV815"/>
    <mergeCell ref="KSW815:KTD815"/>
    <mergeCell ref="KTE815:KTL815"/>
    <mergeCell ref="KTM815:KTT815"/>
    <mergeCell ref="KTU815:KUB815"/>
    <mergeCell ref="KRA815:KRH815"/>
    <mergeCell ref="KRI815:KRP815"/>
    <mergeCell ref="KRQ815:KRX815"/>
    <mergeCell ref="KRY815:KSF815"/>
    <mergeCell ref="KSG815:KSN815"/>
    <mergeCell ref="KPM815:KPT815"/>
    <mergeCell ref="KPU815:KQB815"/>
    <mergeCell ref="KQC815:KQJ815"/>
    <mergeCell ref="KQK815:KQR815"/>
    <mergeCell ref="KQS815:KQZ815"/>
    <mergeCell ref="KNY815:KOF815"/>
    <mergeCell ref="KOG815:KON815"/>
    <mergeCell ref="KOO815:KOV815"/>
    <mergeCell ref="KOW815:KPD815"/>
    <mergeCell ref="KPE815:KPL815"/>
    <mergeCell ref="KMK815:KMR815"/>
    <mergeCell ref="KMS815:KMZ815"/>
    <mergeCell ref="KNA815:KNH815"/>
    <mergeCell ref="KNI815:KNP815"/>
    <mergeCell ref="KNQ815:KNX815"/>
    <mergeCell ref="KKW815:KLD815"/>
    <mergeCell ref="KLE815:KLL815"/>
    <mergeCell ref="KLM815:KLT815"/>
    <mergeCell ref="KLU815:KMB815"/>
    <mergeCell ref="KMC815:KMJ815"/>
    <mergeCell ref="KJI815:KJP815"/>
    <mergeCell ref="KJQ815:KJX815"/>
    <mergeCell ref="KJY815:KKF815"/>
    <mergeCell ref="KKG815:KKN815"/>
    <mergeCell ref="KKO815:KKV815"/>
    <mergeCell ref="KHU815:KIB815"/>
    <mergeCell ref="KIC815:KIJ815"/>
    <mergeCell ref="KIK815:KIR815"/>
    <mergeCell ref="KIS815:KIZ815"/>
    <mergeCell ref="KJA815:KJH815"/>
    <mergeCell ref="KGG815:KGN815"/>
    <mergeCell ref="KGO815:KGV815"/>
    <mergeCell ref="KGW815:KHD815"/>
    <mergeCell ref="KHE815:KHL815"/>
    <mergeCell ref="KHM815:KHT815"/>
    <mergeCell ref="KES815:KEZ815"/>
    <mergeCell ref="KFA815:KFH815"/>
    <mergeCell ref="KFI815:KFP815"/>
    <mergeCell ref="KFQ815:KFX815"/>
    <mergeCell ref="KFY815:KGF815"/>
    <mergeCell ref="KDE815:KDL815"/>
    <mergeCell ref="KDM815:KDT815"/>
    <mergeCell ref="KDU815:KEB815"/>
    <mergeCell ref="KEC815:KEJ815"/>
    <mergeCell ref="KEK815:KER815"/>
    <mergeCell ref="KBQ815:KBX815"/>
    <mergeCell ref="KBY815:KCF815"/>
    <mergeCell ref="KCG815:KCN815"/>
    <mergeCell ref="KCO815:KCV815"/>
    <mergeCell ref="KCW815:KDD815"/>
    <mergeCell ref="KAC815:KAJ815"/>
    <mergeCell ref="KAK815:KAR815"/>
    <mergeCell ref="KAS815:KAZ815"/>
    <mergeCell ref="KBA815:KBH815"/>
    <mergeCell ref="KBI815:KBP815"/>
    <mergeCell ref="JYO815:JYV815"/>
    <mergeCell ref="JYW815:JZD815"/>
    <mergeCell ref="JZE815:JZL815"/>
    <mergeCell ref="JZM815:JZT815"/>
    <mergeCell ref="JZU815:KAB815"/>
    <mergeCell ref="JXA815:JXH815"/>
    <mergeCell ref="JXI815:JXP815"/>
    <mergeCell ref="JXQ815:JXX815"/>
    <mergeCell ref="JXY815:JYF815"/>
    <mergeCell ref="JYG815:JYN815"/>
    <mergeCell ref="JVM815:JVT815"/>
    <mergeCell ref="JVU815:JWB815"/>
    <mergeCell ref="JWC815:JWJ815"/>
    <mergeCell ref="JWK815:JWR815"/>
    <mergeCell ref="JWS815:JWZ815"/>
    <mergeCell ref="JTY815:JUF815"/>
    <mergeCell ref="JUG815:JUN815"/>
    <mergeCell ref="JUO815:JUV815"/>
    <mergeCell ref="JUW815:JVD815"/>
    <mergeCell ref="JVE815:JVL815"/>
    <mergeCell ref="JSK815:JSR815"/>
    <mergeCell ref="JSS815:JSZ815"/>
    <mergeCell ref="JTA815:JTH815"/>
    <mergeCell ref="JTI815:JTP815"/>
    <mergeCell ref="JTQ815:JTX815"/>
    <mergeCell ref="JQW815:JRD815"/>
    <mergeCell ref="JRE815:JRL815"/>
    <mergeCell ref="JRM815:JRT815"/>
    <mergeCell ref="JRU815:JSB815"/>
    <mergeCell ref="JSC815:JSJ815"/>
    <mergeCell ref="JPI815:JPP815"/>
    <mergeCell ref="JPQ815:JPX815"/>
    <mergeCell ref="JPY815:JQF815"/>
    <mergeCell ref="JQG815:JQN815"/>
    <mergeCell ref="JQO815:JQV815"/>
    <mergeCell ref="JNU815:JOB815"/>
    <mergeCell ref="JOC815:JOJ815"/>
    <mergeCell ref="JOK815:JOR815"/>
    <mergeCell ref="JOS815:JOZ815"/>
    <mergeCell ref="JPA815:JPH815"/>
    <mergeCell ref="JMG815:JMN815"/>
    <mergeCell ref="JMO815:JMV815"/>
    <mergeCell ref="JMW815:JND815"/>
    <mergeCell ref="JNE815:JNL815"/>
    <mergeCell ref="JNM815:JNT815"/>
    <mergeCell ref="JKS815:JKZ815"/>
    <mergeCell ref="JLA815:JLH815"/>
    <mergeCell ref="JLI815:JLP815"/>
    <mergeCell ref="JLQ815:JLX815"/>
    <mergeCell ref="JLY815:JMF815"/>
    <mergeCell ref="JJE815:JJL815"/>
    <mergeCell ref="JJM815:JJT815"/>
    <mergeCell ref="JJU815:JKB815"/>
    <mergeCell ref="JKC815:JKJ815"/>
    <mergeCell ref="JKK815:JKR815"/>
    <mergeCell ref="JHQ815:JHX815"/>
    <mergeCell ref="JHY815:JIF815"/>
    <mergeCell ref="JIG815:JIN815"/>
    <mergeCell ref="JIO815:JIV815"/>
    <mergeCell ref="JIW815:JJD815"/>
    <mergeCell ref="JGC815:JGJ815"/>
    <mergeCell ref="JGK815:JGR815"/>
    <mergeCell ref="JGS815:JGZ815"/>
    <mergeCell ref="JHA815:JHH815"/>
    <mergeCell ref="JHI815:JHP815"/>
    <mergeCell ref="JEO815:JEV815"/>
    <mergeCell ref="JEW815:JFD815"/>
    <mergeCell ref="JFE815:JFL815"/>
    <mergeCell ref="JFM815:JFT815"/>
    <mergeCell ref="JFU815:JGB815"/>
    <mergeCell ref="JDA815:JDH815"/>
    <mergeCell ref="JDI815:JDP815"/>
    <mergeCell ref="JDQ815:JDX815"/>
    <mergeCell ref="JDY815:JEF815"/>
    <mergeCell ref="JEG815:JEN815"/>
    <mergeCell ref="JBM815:JBT815"/>
    <mergeCell ref="JBU815:JCB815"/>
    <mergeCell ref="JCC815:JCJ815"/>
    <mergeCell ref="JCK815:JCR815"/>
    <mergeCell ref="JCS815:JCZ815"/>
    <mergeCell ref="IZY815:JAF815"/>
    <mergeCell ref="JAG815:JAN815"/>
    <mergeCell ref="JAO815:JAV815"/>
    <mergeCell ref="JAW815:JBD815"/>
    <mergeCell ref="JBE815:JBL815"/>
    <mergeCell ref="IYK815:IYR815"/>
    <mergeCell ref="IYS815:IYZ815"/>
    <mergeCell ref="IZA815:IZH815"/>
    <mergeCell ref="IZI815:IZP815"/>
    <mergeCell ref="IZQ815:IZX815"/>
    <mergeCell ref="IWW815:IXD815"/>
    <mergeCell ref="IXE815:IXL815"/>
    <mergeCell ref="IXM815:IXT815"/>
    <mergeCell ref="IXU815:IYB815"/>
    <mergeCell ref="IYC815:IYJ815"/>
    <mergeCell ref="IVI815:IVP815"/>
    <mergeCell ref="IVQ815:IVX815"/>
    <mergeCell ref="IVY815:IWF815"/>
    <mergeCell ref="IWG815:IWN815"/>
    <mergeCell ref="IWO815:IWV815"/>
    <mergeCell ref="ITU815:IUB815"/>
    <mergeCell ref="IUC815:IUJ815"/>
    <mergeCell ref="IUK815:IUR815"/>
    <mergeCell ref="IUS815:IUZ815"/>
    <mergeCell ref="IVA815:IVH815"/>
    <mergeCell ref="ISG815:ISN815"/>
    <mergeCell ref="ISO815:ISV815"/>
    <mergeCell ref="ISW815:ITD815"/>
    <mergeCell ref="ITE815:ITL815"/>
    <mergeCell ref="ITM815:ITT815"/>
    <mergeCell ref="IQS815:IQZ815"/>
    <mergeCell ref="IRA815:IRH815"/>
    <mergeCell ref="IRI815:IRP815"/>
    <mergeCell ref="IRQ815:IRX815"/>
    <mergeCell ref="IRY815:ISF815"/>
    <mergeCell ref="IPE815:IPL815"/>
    <mergeCell ref="IPM815:IPT815"/>
    <mergeCell ref="IPU815:IQB815"/>
    <mergeCell ref="IQC815:IQJ815"/>
    <mergeCell ref="IQK815:IQR815"/>
    <mergeCell ref="INQ815:INX815"/>
    <mergeCell ref="INY815:IOF815"/>
    <mergeCell ref="IOG815:ION815"/>
    <mergeCell ref="IOO815:IOV815"/>
    <mergeCell ref="IOW815:IPD815"/>
    <mergeCell ref="IMC815:IMJ815"/>
    <mergeCell ref="IMK815:IMR815"/>
    <mergeCell ref="IMS815:IMZ815"/>
    <mergeCell ref="INA815:INH815"/>
    <mergeCell ref="INI815:INP815"/>
    <mergeCell ref="IKO815:IKV815"/>
    <mergeCell ref="IKW815:ILD815"/>
    <mergeCell ref="ILE815:ILL815"/>
    <mergeCell ref="ILM815:ILT815"/>
    <mergeCell ref="ILU815:IMB815"/>
    <mergeCell ref="IJA815:IJH815"/>
    <mergeCell ref="IJI815:IJP815"/>
    <mergeCell ref="IJQ815:IJX815"/>
    <mergeCell ref="IJY815:IKF815"/>
    <mergeCell ref="IKG815:IKN815"/>
    <mergeCell ref="IHM815:IHT815"/>
    <mergeCell ref="IHU815:IIB815"/>
    <mergeCell ref="IIC815:IIJ815"/>
    <mergeCell ref="IIK815:IIR815"/>
    <mergeCell ref="IIS815:IIZ815"/>
    <mergeCell ref="IFY815:IGF815"/>
    <mergeCell ref="IGG815:IGN815"/>
    <mergeCell ref="IGO815:IGV815"/>
    <mergeCell ref="IGW815:IHD815"/>
    <mergeCell ref="IHE815:IHL815"/>
    <mergeCell ref="IEK815:IER815"/>
    <mergeCell ref="IES815:IEZ815"/>
    <mergeCell ref="IFA815:IFH815"/>
    <mergeCell ref="IFI815:IFP815"/>
    <mergeCell ref="IFQ815:IFX815"/>
    <mergeCell ref="ICW815:IDD815"/>
    <mergeCell ref="IDE815:IDL815"/>
    <mergeCell ref="IDM815:IDT815"/>
    <mergeCell ref="IDU815:IEB815"/>
    <mergeCell ref="IEC815:IEJ815"/>
    <mergeCell ref="IBI815:IBP815"/>
    <mergeCell ref="IBQ815:IBX815"/>
    <mergeCell ref="IBY815:ICF815"/>
    <mergeCell ref="ICG815:ICN815"/>
    <mergeCell ref="ICO815:ICV815"/>
    <mergeCell ref="HZU815:IAB815"/>
    <mergeCell ref="IAC815:IAJ815"/>
    <mergeCell ref="IAK815:IAR815"/>
    <mergeCell ref="IAS815:IAZ815"/>
    <mergeCell ref="IBA815:IBH815"/>
    <mergeCell ref="HYG815:HYN815"/>
    <mergeCell ref="HYO815:HYV815"/>
    <mergeCell ref="HYW815:HZD815"/>
    <mergeCell ref="HZE815:HZL815"/>
    <mergeCell ref="HZM815:HZT815"/>
    <mergeCell ref="HWS815:HWZ815"/>
    <mergeCell ref="HXA815:HXH815"/>
    <mergeCell ref="HXI815:HXP815"/>
    <mergeCell ref="HXQ815:HXX815"/>
    <mergeCell ref="HXY815:HYF815"/>
    <mergeCell ref="HVE815:HVL815"/>
    <mergeCell ref="HVM815:HVT815"/>
    <mergeCell ref="HVU815:HWB815"/>
    <mergeCell ref="HWC815:HWJ815"/>
    <mergeCell ref="HWK815:HWR815"/>
    <mergeCell ref="HTQ815:HTX815"/>
    <mergeCell ref="HTY815:HUF815"/>
    <mergeCell ref="HUG815:HUN815"/>
    <mergeCell ref="HUO815:HUV815"/>
    <mergeCell ref="HUW815:HVD815"/>
    <mergeCell ref="HSC815:HSJ815"/>
    <mergeCell ref="HSK815:HSR815"/>
    <mergeCell ref="HSS815:HSZ815"/>
    <mergeCell ref="HTA815:HTH815"/>
    <mergeCell ref="HTI815:HTP815"/>
    <mergeCell ref="HQO815:HQV815"/>
    <mergeCell ref="HQW815:HRD815"/>
    <mergeCell ref="HRE815:HRL815"/>
    <mergeCell ref="HRM815:HRT815"/>
    <mergeCell ref="HRU815:HSB815"/>
    <mergeCell ref="HPA815:HPH815"/>
    <mergeCell ref="HPI815:HPP815"/>
    <mergeCell ref="HPQ815:HPX815"/>
    <mergeCell ref="HPY815:HQF815"/>
    <mergeCell ref="HQG815:HQN815"/>
    <mergeCell ref="HNM815:HNT815"/>
    <mergeCell ref="HNU815:HOB815"/>
    <mergeCell ref="HOC815:HOJ815"/>
    <mergeCell ref="HOK815:HOR815"/>
    <mergeCell ref="HOS815:HOZ815"/>
    <mergeCell ref="HLY815:HMF815"/>
    <mergeCell ref="HMG815:HMN815"/>
    <mergeCell ref="HMO815:HMV815"/>
    <mergeCell ref="HMW815:HND815"/>
    <mergeCell ref="HNE815:HNL815"/>
    <mergeCell ref="HKK815:HKR815"/>
    <mergeCell ref="HKS815:HKZ815"/>
    <mergeCell ref="HLA815:HLH815"/>
    <mergeCell ref="HLI815:HLP815"/>
    <mergeCell ref="HLQ815:HLX815"/>
    <mergeCell ref="HIW815:HJD815"/>
    <mergeCell ref="HJE815:HJL815"/>
    <mergeCell ref="HJM815:HJT815"/>
    <mergeCell ref="HJU815:HKB815"/>
    <mergeCell ref="HKC815:HKJ815"/>
    <mergeCell ref="HHI815:HHP815"/>
    <mergeCell ref="HHQ815:HHX815"/>
    <mergeCell ref="HHY815:HIF815"/>
    <mergeCell ref="HIG815:HIN815"/>
    <mergeCell ref="HIO815:HIV815"/>
    <mergeCell ref="HFU815:HGB815"/>
    <mergeCell ref="HGC815:HGJ815"/>
    <mergeCell ref="HGK815:HGR815"/>
    <mergeCell ref="HGS815:HGZ815"/>
    <mergeCell ref="HHA815:HHH815"/>
    <mergeCell ref="HEG815:HEN815"/>
    <mergeCell ref="HEO815:HEV815"/>
    <mergeCell ref="HEW815:HFD815"/>
    <mergeCell ref="HFE815:HFL815"/>
    <mergeCell ref="HFM815:HFT815"/>
    <mergeCell ref="HCS815:HCZ815"/>
    <mergeCell ref="HDA815:HDH815"/>
    <mergeCell ref="HDI815:HDP815"/>
    <mergeCell ref="HDQ815:HDX815"/>
    <mergeCell ref="HDY815:HEF815"/>
    <mergeCell ref="HBE815:HBL815"/>
    <mergeCell ref="HBM815:HBT815"/>
    <mergeCell ref="HBU815:HCB815"/>
    <mergeCell ref="HCC815:HCJ815"/>
    <mergeCell ref="HCK815:HCR815"/>
    <mergeCell ref="GZQ815:GZX815"/>
    <mergeCell ref="GZY815:HAF815"/>
    <mergeCell ref="HAG815:HAN815"/>
    <mergeCell ref="HAO815:HAV815"/>
    <mergeCell ref="HAW815:HBD815"/>
    <mergeCell ref="GYC815:GYJ815"/>
    <mergeCell ref="GYK815:GYR815"/>
    <mergeCell ref="GYS815:GYZ815"/>
    <mergeCell ref="GZA815:GZH815"/>
    <mergeCell ref="GZI815:GZP815"/>
    <mergeCell ref="GWO815:GWV815"/>
    <mergeCell ref="GWW815:GXD815"/>
    <mergeCell ref="GXE815:GXL815"/>
    <mergeCell ref="GXM815:GXT815"/>
    <mergeCell ref="GXU815:GYB815"/>
    <mergeCell ref="GVA815:GVH815"/>
    <mergeCell ref="GVI815:GVP815"/>
    <mergeCell ref="GVQ815:GVX815"/>
    <mergeCell ref="GVY815:GWF815"/>
    <mergeCell ref="GWG815:GWN815"/>
    <mergeCell ref="GTM815:GTT815"/>
    <mergeCell ref="GTU815:GUB815"/>
    <mergeCell ref="GUC815:GUJ815"/>
    <mergeCell ref="GUK815:GUR815"/>
    <mergeCell ref="GUS815:GUZ815"/>
    <mergeCell ref="GRY815:GSF815"/>
    <mergeCell ref="GSG815:GSN815"/>
    <mergeCell ref="GSO815:GSV815"/>
    <mergeCell ref="GSW815:GTD815"/>
    <mergeCell ref="GTE815:GTL815"/>
    <mergeCell ref="GQK815:GQR815"/>
    <mergeCell ref="GQS815:GQZ815"/>
    <mergeCell ref="GRA815:GRH815"/>
    <mergeCell ref="GRI815:GRP815"/>
    <mergeCell ref="GRQ815:GRX815"/>
    <mergeCell ref="GOW815:GPD815"/>
    <mergeCell ref="GPE815:GPL815"/>
    <mergeCell ref="GPM815:GPT815"/>
    <mergeCell ref="GPU815:GQB815"/>
    <mergeCell ref="GQC815:GQJ815"/>
    <mergeCell ref="GNI815:GNP815"/>
    <mergeCell ref="GNQ815:GNX815"/>
    <mergeCell ref="GNY815:GOF815"/>
    <mergeCell ref="GOG815:GON815"/>
    <mergeCell ref="GOO815:GOV815"/>
    <mergeCell ref="GLU815:GMB815"/>
    <mergeCell ref="GMC815:GMJ815"/>
    <mergeCell ref="GMK815:GMR815"/>
    <mergeCell ref="GMS815:GMZ815"/>
    <mergeCell ref="GNA815:GNH815"/>
    <mergeCell ref="GKG815:GKN815"/>
    <mergeCell ref="GKO815:GKV815"/>
    <mergeCell ref="GKW815:GLD815"/>
    <mergeCell ref="GLE815:GLL815"/>
    <mergeCell ref="GLM815:GLT815"/>
    <mergeCell ref="GIS815:GIZ815"/>
    <mergeCell ref="GJA815:GJH815"/>
    <mergeCell ref="GJI815:GJP815"/>
    <mergeCell ref="GJQ815:GJX815"/>
    <mergeCell ref="GJY815:GKF815"/>
    <mergeCell ref="GHE815:GHL815"/>
    <mergeCell ref="GHM815:GHT815"/>
    <mergeCell ref="GHU815:GIB815"/>
    <mergeCell ref="GIC815:GIJ815"/>
    <mergeCell ref="GIK815:GIR815"/>
    <mergeCell ref="GFQ815:GFX815"/>
    <mergeCell ref="GFY815:GGF815"/>
    <mergeCell ref="GGG815:GGN815"/>
    <mergeCell ref="GGO815:GGV815"/>
    <mergeCell ref="GGW815:GHD815"/>
    <mergeCell ref="GEC815:GEJ815"/>
    <mergeCell ref="GEK815:GER815"/>
    <mergeCell ref="GES815:GEZ815"/>
    <mergeCell ref="GFA815:GFH815"/>
    <mergeCell ref="GFI815:GFP815"/>
    <mergeCell ref="GCO815:GCV815"/>
    <mergeCell ref="GCW815:GDD815"/>
    <mergeCell ref="GDE815:GDL815"/>
    <mergeCell ref="GDM815:GDT815"/>
    <mergeCell ref="GDU815:GEB815"/>
    <mergeCell ref="GBA815:GBH815"/>
    <mergeCell ref="GBI815:GBP815"/>
    <mergeCell ref="GBQ815:GBX815"/>
    <mergeCell ref="GBY815:GCF815"/>
    <mergeCell ref="GCG815:GCN815"/>
    <mergeCell ref="FZM815:FZT815"/>
    <mergeCell ref="FZU815:GAB815"/>
    <mergeCell ref="GAC815:GAJ815"/>
    <mergeCell ref="GAK815:GAR815"/>
    <mergeCell ref="GAS815:GAZ815"/>
    <mergeCell ref="FXY815:FYF815"/>
    <mergeCell ref="FYG815:FYN815"/>
    <mergeCell ref="FYO815:FYV815"/>
    <mergeCell ref="FYW815:FZD815"/>
    <mergeCell ref="FZE815:FZL815"/>
    <mergeCell ref="FWK815:FWR815"/>
    <mergeCell ref="FWS815:FWZ815"/>
    <mergeCell ref="FXA815:FXH815"/>
    <mergeCell ref="FXI815:FXP815"/>
    <mergeCell ref="FXQ815:FXX815"/>
    <mergeCell ref="FUW815:FVD815"/>
    <mergeCell ref="FVE815:FVL815"/>
    <mergeCell ref="FVM815:FVT815"/>
    <mergeCell ref="FVU815:FWB815"/>
    <mergeCell ref="FWC815:FWJ815"/>
    <mergeCell ref="FTI815:FTP815"/>
    <mergeCell ref="FTQ815:FTX815"/>
    <mergeCell ref="FTY815:FUF815"/>
    <mergeCell ref="FUG815:FUN815"/>
    <mergeCell ref="FUO815:FUV815"/>
    <mergeCell ref="FRU815:FSB815"/>
    <mergeCell ref="FSC815:FSJ815"/>
    <mergeCell ref="FSK815:FSR815"/>
    <mergeCell ref="FSS815:FSZ815"/>
    <mergeCell ref="FTA815:FTH815"/>
    <mergeCell ref="FQG815:FQN815"/>
    <mergeCell ref="FQO815:FQV815"/>
    <mergeCell ref="FQW815:FRD815"/>
    <mergeCell ref="FRE815:FRL815"/>
    <mergeCell ref="FRM815:FRT815"/>
    <mergeCell ref="FOS815:FOZ815"/>
    <mergeCell ref="FPA815:FPH815"/>
    <mergeCell ref="FPI815:FPP815"/>
    <mergeCell ref="FPQ815:FPX815"/>
    <mergeCell ref="FPY815:FQF815"/>
    <mergeCell ref="FNE815:FNL815"/>
    <mergeCell ref="FNM815:FNT815"/>
    <mergeCell ref="FNU815:FOB815"/>
    <mergeCell ref="FOC815:FOJ815"/>
    <mergeCell ref="FOK815:FOR815"/>
    <mergeCell ref="FLQ815:FLX815"/>
    <mergeCell ref="FLY815:FMF815"/>
    <mergeCell ref="FMG815:FMN815"/>
    <mergeCell ref="FMO815:FMV815"/>
    <mergeCell ref="FMW815:FND815"/>
    <mergeCell ref="FKC815:FKJ815"/>
    <mergeCell ref="FKK815:FKR815"/>
    <mergeCell ref="FKS815:FKZ815"/>
    <mergeCell ref="FLA815:FLH815"/>
    <mergeCell ref="FLI815:FLP815"/>
    <mergeCell ref="FIO815:FIV815"/>
    <mergeCell ref="FIW815:FJD815"/>
    <mergeCell ref="FJE815:FJL815"/>
    <mergeCell ref="FJM815:FJT815"/>
    <mergeCell ref="FJU815:FKB815"/>
    <mergeCell ref="FHA815:FHH815"/>
    <mergeCell ref="FHI815:FHP815"/>
    <mergeCell ref="FHQ815:FHX815"/>
    <mergeCell ref="FHY815:FIF815"/>
    <mergeCell ref="FIG815:FIN815"/>
    <mergeCell ref="FFM815:FFT815"/>
    <mergeCell ref="FFU815:FGB815"/>
    <mergeCell ref="FGC815:FGJ815"/>
    <mergeCell ref="FGK815:FGR815"/>
    <mergeCell ref="FGS815:FGZ815"/>
    <mergeCell ref="FDY815:FEF815"/>
    <mergeCell ref="FEG815:FEN815"/>
    <mergeCell ref="FEO815:FEV815"/>
    <mergeCell ref="FEW815:FFD815"/>
    <mergeCell ref="FFE815:FFL815"/>
    <mergeCell ref="FCK815:FCR815"/>
    <mergeCell ref="FCS815:FCZ815"/>
    <mergeCell ref="FDA815:FDH815"/>
    <mergeCell ref="FDI815:FDP815"/>
    <mergeCell ref="FDQ815:FDX815"/>
    <mergeCell ref="FAW815:FBD815"/>
    <mergeCell ref="FBE815:FBL815"/>
    <mergeCell ref="FBM815:FBT815"/>
    <mergeCell ref="FBU815:FCB815"/>
    <mergeCell ref="FCC815:FCJ815"/>
    <mergeCell ref="EZI815:EZP815"/>
    <mergeCell ref="EZQ815:EZX815"/>
    <mergeCell ref="EZY815:FAF815"/>
    <mergeCell ref="FAG815:FAN815"/>
    <mergeCell ref="FAO815:FAV815"/>
    <mergeCell ref="EXU815:EYB815"/>
    <mergeCell ref="EYC815:EYJ815"/>
    <mergeCell ref="EYK815:EYR815"/>
    <mergeCell ref="EYS815:EYZ815"/>
    <mergeCell ref="EZA815:EZH815"/>
    <mergeCell ref="EWG815:EWN815"/>
    <mergeCell ref="EWO815:EWV815"/>
    <mergeCell ref="EWW815:EXD815"/>
    <mergeCell ref="EXE815:EXL815"/>
    <mergeCell ref="EXM815:EXT815"/>
    <mergeCell ref="EUS815:EUZ815"/>
    <mergeCell ref="EVA815:EVH815"/>
    <mergeCell ref="EVI815:EVP815"/>
    <mergeCell ref="EVQ815:EVX815"/>
    <mergeCell ref="EVY815:EWF815"/>
    <mergeCell ref="ETE815:ETL815"/>
    <mergeCell ref="ETM815:ETT815"/>
    <mergeCell ref="ETU815:EUB815"/>
    <mergeCell ref="EUC815:EUJ815"/>
    <mergeCell ref="EUK815:EUR815"/>
    <mergeCell ref="ERQ815:ERX815"/>
    <mergeCell ref="ERY815:ESF815"/>
    <mergeCell ref="ESG815:ESN815"/>
    <mergeCell ref="ESO815:ESV815"/>
    <mergeCell ref="ESW815:ETD815"/>
    <mergeCell ref="EQC815:EQJ815"/>
    <mergeCell ref="EQK815:EQR815"/>
    <mergeCell ref="EQS815:EQZ815"/>
    <mergeCell ref="ERA815:ERH815"/>
    <mergeCell ref="ERI815:ERP815"/>
    <mergeCell ref="EOO815:EOV815"/>
    <mergeCell ref="EOW815:EPD815"/>
    <mergeCell ref="EPE815:EPL815"/>
    <mergeCell ref="EPM815:EPT815"/>
    <mergeCell ref="EPU815:EQB815"/>
    <mergeCell ref="ENA815:ENH815"/>
    <mergeCell ref="ENI815:ENP815"/>
    <mergeCell ref="ENQ815:ENX815"/>
    <mergeCell ref="ENY815:EOF815"/>
    <mergeCell ref="EOG815:EON815"/>
    <mergeCell ref="ELM815:ELT815"/>
    <mergeCell ref="ELU815:EMB815"/>
    <mergeCell ref="EMC815:EMJ815"/>
    <mergeCell ref="EMK815:EMR815"/>
    <mergeCell ref="EMS815:EMZ815"/>
    <mergeCell ref="EJY815:EKF815"/>
    <mergeCell ref="EKG815:EKN815"/>
    <mergeCell ref="EKO815:EKV815"/>
    <mergeCell ref="EKW815:ELD815"/>
    <mergeCell ref="ELE815:ELL815"/>
    <mergeCell ref="EIK815:EIR815"/>
    <mergeCell ref="EIS815:EIZ815"/>
    <mergeCell ref="EJA815:EJH815"/>
    <mergeCell ref="EJI815:EJP815"/>
    <mergeCell ref="EJQ815:EJX815"/>
    <mergeCell ref="EGW815:EHD815"/>
    <mergeCell ref="EHE815:EHL815"/>
    <mergeCell ref="EHM815:EHT815"/>
    <mergeCell ref="EHU815:EIB815"/>
    <mergeCell ref="EIC815:EIJ815"/>
    <mergeCell ref="EFI815:EFP815"/>
    <mergeCell ref="EFQ815:EFX815"/>
    <mergeCell ref="EFY815:EGF815"/>
    <mergeCell ref="EGG815:EGN815"/>
    <mergeCell ref="EGO815:EGV815"/>
    <mergeCell ref="EDU815:EEB815"/>
    <mergeCell ref="EEC815:EEJ815"/>
    <mergeCell ref="EEK815:EER815"/>
    <mergeCell ref="EES815:EEZ815"/>
    <mergeCell ref="EFA815:EFH815"/>
    <mergeCell ref="ECG815:ECN815"/>
    <mergeCell ref="ECO815:ECV815"/>
    <mergeCell ref="ECW815:EDD815"/>
    <mergeCell ref="EDE815:EDL815"/>
    <mergeCell ref="EDM815:EDT815"/>
    <mergeCell ref="EAS815:EAZ815"/>
    <mergeCell ref="EBA815:EBH815"/>
    <mergeCell ref="EBI815:EBP815"/>
    <mergeCell ref="EBQ815:EBX815"/>
    <mergeCell ref="EBY815:ECF815"/>
    <mergeCell ref="DZE815:DZL815"/>
    <mergeCell ref="DZM815:DZT815"/>
    <mergeCell ref="DZU815:EAB815"/>
    <mergeCell ref="EAC815:EAJ815"/>
    <mergeCell ref="EAK815:EAR815"/>
    <mergeCell ref="DXQ815:DXX815"/>
    <mergeCell ref="DXY815:DYF815"/>
    <mergeCell ref="DYG815:DYN815"/>
    <mergeCell ref="DYO815:DYV815"/>
    <mergeCell ref="DYW815:DZD815"/>
    <mergeCell ref="DWC815:DWJ815"/>
    <mergeCell ref="DWK815:DWR815"/>
    <mergeCell ref="DWS815:DWZ815"/>
    <mergeCell ref="DXA815:DXH815"/>
    <mergeCell ref="DXI815:DXP815"/>
    <mergeCell ref="DUO815:DUV815"/>
    <mergeCell ref="DUW815:DVD815"/>
    <mergeCell ref="DVE815:DVL815"/>
    <mergeCell ref="DVM815:DVT815"/>
    <mergeCell ref="DVU815:DWB815"/>
    <mergeCell ref="DTA815:DTH815"/>
    <mergeCell ref="DTI815:DTP815"/>
    <mergeCell ref="DTQ815:DTX815"/>
    <mergeCell ref="DTY815:DUF815"/>
    <mergeCell ref="DUG815:DUN815"/>
    <mergeCell ref="DRM815:DRT815"/>
    <mergeCell ref="DRU815:DSB815"/>
    <mergeCell ref="DSC815:DSJ815"/>
    <mergeCell ref="DSK815:DSR815"/>
    <mergeCell ref="DSS815:DSZ815"/>
    <mergeCell ref="DPY815:DQF815"/>
    <mergeCell ref="DQG815:DQN815"/>
    <mergeCell ref="DQO815:DQV815"/>
    <mergeCell ref="DQW815:DRD815"/>
    <mergeCell ref="DRE815:DRL815"/>
    <mergeCell ref="DOK815:DOR815"/>
    <mergeCell ref="DOS815:DOZ815"/>
    <mergeCell ref="DPA815:DPH815"/>
    <mergeCell ref="DPI815:DPP815"/>
    <mergeCell ref="DPQ815:DPX815"/>
    <mergeCell ref="DMW815:DND815"/>
    <mergeCell ref="DNE815:DNL815"/>
    <mergeCell ref="DNM815:DNT815"/>
    <mergeCell ref="DNU815:DOB815"/>
    <mergeCell ref="DOC815:DOJ815"/>
    <mergeCell ref="DLI815:DLP815"/>
    <mergeCell ref="DLQ815:DLX815"/>
    <mergeCell ref="DLY815:DMF815"/>
    <mergeCell ref="DMG815:DMN815"/>
    <mergeCell ref="DMO815:DMV815"/>
    <mergeCell ref="DJU815:DKB815"/>
    <mergeCell ref="DKC815:DKJ815"/>
    <mergeCell ref="DKK815:DKR815"/>
    <mergeCell ref="DKS815:DKZ815"/>
    <mergeCell ref="DLA815:DLH815"/>
    <mergeCell ref="DIG815:DIN815"/>
    <mergeCell ref="DIO815:DIV815"/>
    <mergeCell ref="DIW815:DJD815"/>
    <mergeCell ref="DJE815:DJL815"/>
    <mergeCell ref="DJM815:DJT815"/>
    <mergeCell ref="DGS815:DGZ815"/>
    <mergeCell ref="DHA815:DHH815"/>
    <mergeCell ref="DHI815:DHP815"/>
    <mergeCell ref="DHQ815:DHX815"/>
    <mergeCell ref="DHY815:DIF815"/>
    <mergeCell ref="DFE815:DFL815"/>
    <mergeCell ref="DFM815:DFT815"/>
    <mergeCell ref="DFU815:DGB815"/>
    <mergeCell ref="DGC815:DGJ815"/>
    <mergeCell ref="DGK815:DGR815"/>
    <mergeCell ref="DDQ815:DDX815"/>
    <mergeCell ref="DDY815:DEF815"/>
    <mergeCell ref="DEG815:DEN815"/>
    <mergeCell ref="DEO815:DEV815"/>
    <mergeCell ref="DEW815:DFD815"/>
    <mergeCell ref="DCC815:DCJ815"/>
    <mergeCell ref="DCK815:DCR815"/>
    <mergeCell ref="DCS815:DCZ815"/>
    <mergeCell ref="DDA815:DDH815"/>
    <mergeCell ref="DDI815:DDP815"/>
    <mergeCell ref="DAO815:DAV815"/>
    <mergeCell ref="DAW815:DBD815"/>
    <mergeCell ref="DBE815:DBL815"/>
    <mergeCell ref="DBM815:DBT815"/>
    <mergeCell ref="DBU815:DCB815"/>
    <mergeCell ref="CZA815:CZH815"/>
    <mergeCell ref="CZI815:CZP815"/>
    <mergeCell ref="CZQ815:CZX815"/>
    <mergeCell ref="CZY815:DAF815"/>
    <mergeCell ref="DAG815:DAN815"/>
    <mergeCell ref="CXM815:CXT815"/>
    <mergeCell ref="CXU815:CYB815"/>
    <mergeCell ref="CYC815:CYJ815"/>
    <mergeCell ref="CYK815:CYR815"/>
    <mergeCell ref="CYS815:CYZ815"/>
    <mergeCell ref="CVY815:CWF815"/>
    <mergeCell ref="CWG815:CWN815"/>
    <mergeCell ref="CWO815:CWV815"/>
    <mergeCell ref="CWW815:CXD815"/>
    <mergeCell ref="CXE815:CXL815"/>
    <mergeCell ref="CUK815:CUR815"/>
    <mergeCell ref="CUS815:CUZ815"/>
    <mergeCell ref="CVA815:CVH815"/>
    <mergeCell ref="CVI815:CVP815"/>
    <mergeCell ref="CVQ815:CVX815"/>
    <mergeCell ref="CSW815:CTD815"/>
    <mergeCell ref="CTE815:CTL815"/>
    <mergeCell ref="CTM815:CTT815"/>
    <mergeCell ref="CTU815:CUB815"/>
    <mergeCell ref="CUC815:CUJ815"/>
    <mergeCell ref="CRI815:CRP815"/>
    <mergeCell ref="CRQ815:CRX815"/>
    <mergeCell ref="CRY815:CSF815"/>
    <mergeCell ref="CSG815:CSN815"/>
    <mergeCell ref="CSO815:CSV815"/>
    <mergeCell ref="CPU815:CQB815"/>
    <mergeCell ref="CQC815:CQJ815"/>
    <mergeCell ref="CQK815:CQR815"/>
    <mergeCell ref="CQS815:CQZ815"/>
    <mergeCell ref="CRA815:CRH815"/>
    <mergeCell ref="COG815:CON815"/>
    <mergeCell ref="COO815:COV815"/>
    <mergeCell ref="COW815:CPD815"/>
    <mergeCell ref="CPE815:CPL815"/>
    <mergeCell ref="CPM815:CPT815"/>
    <mergeCell ref="CMS815:CMZ815"/>
    <mergeCell ref="CNA815:CNH815"/>
    <mergeCell ref="CNI815:CNP815"/>
    <mergeCell ref="CNQ815:CNX815"/>
    <mergeCell ref="CNY815:COF815"/>
    <mergeCell ref="CLE815:CLL815"/>
    <mergeCell ref="CLM815:CLT815"/>
    <mergeCell ref="CLU815:CMB815"/>
    <mergeCell ref="CMC815:CMJ815"/>
    <mergeCell ref="CMK815:CMR815"/>
    <mergeCell ref="CJQ815:CJX815"/>
    <mergeCell ref="CJY815:CKF815"/>
    <mergeCell ref="CKG815:CKN815"/>
    <mergeCell ref="CKO815:CKV815"/>
    <mergeCell ref="CKW815:CLD815"/>
    <mergeCell ref="CIC815:CIJ815"/>
    <mergeCell ref="CIK815:CIR815"/>
    <mergeCell ref="CIS815:CIZ815"/>
    <mergeCell ref="CJA815:CJH815"/>
    <mergeCell ref="CJI815:CJP815"/>
    <mergeCell ref="CGO815:CGV815"/>
    <mergeCell ref="CGW815:CHD815"/>
    <mergeCell ref="CHE815:CHL815"/>
    <mergeCell ref="CHM815:CHT815"/>
    <mergeCell ref="CHU815:CIB815"/>
    <mergeCell ref="CFA815:CFH815"/>
    <mergeCell ref="CFI815:CFP815"/>
    <mergeCell ref="CFQ815:CFX815"/>
    <mergeCell ref="CFY815:CGF815"/>
    <mergeCell ref="CGG815:CGN815"/>
    <mergeCell ref="CDM815:CDT815"/>
    <mergeCell ref="CDU815:CEB815"/>
    <mergeCell ref="CEC815:CEJ815"/>
    <mergeCell ref="CEK815:CER815"/>
    <mergeCell ref="CES815:CEZ815"/>
    <mergeCell ref="CBY815:CCF815"/>
    <mergeCell ref="CCG815:CCN815"/>
    <mergeCell ref="CCO815:CCV815"/>
    <mergeCell ref="CCW815:CDD815"/>
    <mergeCell ref="CDE815:CDL815"/>
    <mergeCell ref="CAK815:CAR815"/>
    <mergeCell ref="CAS815:CAZ815"/>
    <mergeCell ref="CBA815:CBH815"/>
    <mergeCell ref="CBI815:CBP815"/>
    <mergeCell ref="CBQ815:CBX815"/>
    <mergeCell ref="BYW815:BZD815"/>
    <mergeCell ref="BZE815:BZL815"/>
    <mergeCell ref="BZM815:BZT815"/>
    <mergeCell ref="BZU815:CAB815"/>
    <mergeCell ref="CAC815:CAJ815"/>
    <mergeCell ref="BXI815:BXP815"/>
    <mergeCell ref="BXQ815:BXX815"/>
    <mergeCell ref="BXY815:BYF815"/>
    <mergeCell ref="BYG815:BYN815"/>
    <mergeCell ref="BYO815:BYV815"/>
    <mergeCell ref="BVU815:BWB815"/>
    <mergeCell ref="BWC815:BWJ815"/>
    <mergeCell ref="BWK815:BWR815"/>
    <mergeCell ref="BWS815:BWZ815"/>
    <mergeCell ref="BXA815:BXH815"/>
    <mergeCell ref="BUG815:BUN815"/>
    <mergeCell ref="BUO815:BUV815"/>
    <mergeCell ref="BUW815:BVD815"/>
    <mergeCell ref="BVE815:BVL815"/>
    <mergeCell ref="BVM815:BVT815"/>
    <mergeCell ref="BSS815:BSZ815"/>
    <mergeCell ref="BTA815:BTH815"/>
    <mergeCell ref="BTI815:BTP815"/>
    <mergeCell ref="BTQ815:BTX815"/>
    <mergeCell ref="BTY815:BUF815"/>
    <mergeCell ref="BRE815:BRL815"/>
    <mergeCell ref="BRM815:BRT815"/>
    <mergeCell ref="BRU815:BSB815"/>
    <mergeCell ref="BSC815:BSJ815"/>
    <mergeCell ref="BSK815:BSR815"/>
    <mergeCell ref="BPQ815:BPX815"/>
    <mergeCell ref="BPY815:BQF815"/>
    <mergeCell ref="BQG815:BQN815"/>
    <mergeCell ref="BQO815:BQV815"/>
    <mergeCell ref="BQW815:BRD815"/>
    <mergeCell ref="BOC815:BOJ815"/>
    <mergeCell ref="BOK815:BOR815"/>
    <mergeCell ref="BOS815:BOZ815"/>
    <mergeCell ref="BPA815:BPH815"/>
    <mergeCell ref="BPI815:BPP815"/>
    <mergeCell ref="BMO815:BMV815"/>
    <mergeCell ref="BMW815:BND815"/>
    <mergeCell ref="BNE815:BNL815"/>
    <mergeCell ref="BNM815:BNT815"/>
    <mergeCell ref="BNU815:BOB815"/>
    <mergeCell ref="BLA815:BLH815"/>
    <mergeCell ref="BLI815:BLP815"/>
    <mergeCell ref="BLQ815:BLX815"/>
    <mergeCell ref="BLY815:BMF815"/>
    <mergeCell ref="BMG815:BMN815"/>
    <mergeCell ref="BJM815:BJT815"/>
    <mergeCell ref="BJU815:BKB815"/>
    <mergeCell ref="BKC815:BKJ815"/>
    <mergeCell ref="BKK815:BKR815"/>
    <mergeCell ref="BKS815:BKZ815"/>
    <mergeCell ref="BHY815:BIF815"/>
    <mergeCell ref="BIG815:BIN815"/>
    <mergeCell ref="BIO815:BIV815"/>
    <mergeCell ref="BIW815:BJD815"/>
    <mergeCell ref="BJE815:BJL815"/>
    <mergeCell ref="BGK815:BGR815"/>
    <mergeCell ref="BGS815:BGZ815"/>
    <mergeCell ref="BHA815:BHH815"/>
    <mergeCell ref="BHI815:BHP815"/>
    <mergeCell ref="BHQ815:BHX815"/>
    <mergeCell ref="BEW815:BFD815"/>
    <mergeCell ref="BFE815:BFL815"/>
    <mergeCell ref="BFM815:BFT815"/>
    <mergeCell ref="BFU815:BGB815"/>
    <mergeCell ref="BGC815:BGJ815"/>
    <mergeCell ref="BDI815:BDP815"/>
    <mergeCell ref="BDQ815:BDX815"/>
    <mergeCell ref="BDY815:BEF815"/>
    <mergeCell ref="BEG815:BEN815"/>
    <mergeCell ref="BEO815:BEV815"/>
    <mergeCell ref="BBU815:BCB815"/>
    <mergeCell ref="BCC815:BCJ815"/>
    <mergeCell ref="BCK815:BCR815"/>
    <mergeCell ref="BCS815:BCZ815"/>
    <mergeCell ref="BDA815:BDH815"/>
    <mergeCell ref="BAG815:BAN815"/>
    <mergeCell ref="BAO815:BAV815"/>
    <mergeCell ref="BAW815:BBD815"/>
    <mergeCell ref="BBE815:BBL815"/>
    <mergeCell ref="BBM815:BBT815"/>
    <mergeCell ref="AYS815:AYZ815"/>
    <mergeCell ref="AZA815:AZH815"/>
    <mergeCell ref="AZI815:AZP815"/>
    <mergeCell ref="AZQ815:AZX815"/>
    <mergeCell ref="AZY815:BAF815"/>
    <mergeCell ref="AXE815:AXL815"/>
    <mergeCell ref="AXM815:AXT815"/>
    <mergeCell ref="AXU815:AYB815"/>
    <mergeCell ref="AYC815:AYJ815"/>
    <mergeCell ref="AYK815:AYR815"/>
    <mergeCell ref="AVY815:AWF815"/>
    <mergeCell ref="AWG815:AWN815"/>
    <mergeCell ref="AWO815:AWV815"/>
    <mergeCell ref="AWW815:AXD815"/>
    <mergeCell ref="AUC815:AUJ815"/>
    <mergeCell ref="AUK815:AUR815"/>
    <mergeCell ref="AUS815:AUZ815"/>
    <mergeCell ref="AVA815:AVH815"/>
    <mergeCell ref="AVI815:AVP815"/>
    <mergeCell ref="ASO815:ASV815"/>
    <mergeCell ref="ASW815:ATD815"/>
    <mergeCell ref="ATE815:ATL815"/>
    <mergeCell ref="ATM815:ATT815"/>
    <mergeCell ref="ATU815:AUB815"/>
    <mergeCell ref="AVQ815:AVX815"/>
    <mergeCell ref="ARA815:ARH815"/>
    <mergeCell ref="ARI815:ARP815"/>
    <mergeCell ref="ARQ815:ARX815"/>
    <mergeCell ref="ARY815:ASF815"/>
    <mergeCell ref="ASG815:ASN815"/>
    <mergeCell ref="AQS815:AQZ815"/>
    <mergeCell ref="ANY815:AOF815"/>
    <mergeCell ref="AOG815:AON815"/>
    <mergeCell ref="AOO815:AOV815"/>
    <mergeCell ref="AOW815:APD815"/>
    <mergeCell ref="APE815:APL815"/>
    <mergeCell ref="AMK815:AMR815"/>
    <mergeCell ref="AMS815:AMZ815"/>
    <mergeCell ref="ANA815:ANH815"/>
    <mergeCell ref="ANI815:ANP815"/>
    <mergeCell ref="ANQ815:ANX815"/>
    <mergeCell ref="AKW815:ALD815"/>
    <mergeCell ref="ALE815:ALL815"/>
    <mergeCell ref="ALM815:ALT815"/>
    <mergeCell ref="ALU815:AMB815"/>
    <mergeCell ref="AMC815:AMJ815"/>
    <mergeCell ref="SK815:SR815"/>
    <mergeCell ref="SS815:SZ815"/>
    <mergeCell ref="TA815:TH815"/>
    <mergeCell ref="TI815:TP815"/>
    <mergeCell ref="TQ815:TX815"/>
    <mergeCell ref="XY815:YF815"/>
    <mergeCell ref="YG815:YN815"/>
    <mergeCell ref="VM815:VT815"/>
    <mergeCell ref="VU815:WB815"/>
    <mergeCell ref="WC815:WJ815"/>
    <mergeCell ref="WK815:WR815"/>
    <mergeCell ref="WS815:WZ815"/>
    <mergeCell ref="VE815:VL815"/>
    <mergeCell ref="APM815:APT815"/>
    <mergeCell ref="APU815:AQB815"/>
    <mergeCell ref="AQC815:AQJ815"/>
    <mergeCell ref="AQK815:AQR815"/>
    <mergeCell ref="YO815:YV815"/>
    <mergeCell ref="YW815:ZD815"/>
    <mergeCell ref="ZE815:ZL815"/>
    <mergeCell ref="ZM815:ZT815"/>
    <mergeCell ref="ZU815:AAB815"/>
    <mergeCell ref="XA815:XH815"/>
    <mergeCell ref="XI815:XP815"/>
    <mergeCell ref="XQ815:XX815"/>
    <mergeCell ref="AJI815:AJP815"/>
    <mergeCell ref="AJQ815:AJX815"/>
    <mergeCell ref="AJY815:AKF815"/>
    <mergeCell ref="AKG815:AKN815"/>
    <mergeCell ref="AKO815:AKV815"/>
    <mergeCell ref="AHU815:AIB815"/>
    <mergeCell ref="AIC815:AIJ815"/>
    <mergeCell ref="AIK815:AIR815"/>
    <mergeCell ref="AIS815:AIZ815"/>
    <mergeCell ref="AJA815:AJH815"/>
    <mergeCell ref="AGG815:AGN815"/>
    <mergeCell ref="AGO815:AGV815"/>
    <mergeCell ref="AGW815:AHD815"/>
    <mergeCell ref="AHE815:AHL815"/>
    <mergeCell ref="AHM815:AHT815"/>
    <mergeCell ref="FE815:FL815"/>
    <mergeCell ref="FM815:FT815"/>
    <mergeCell ref="PA815:PH815"/>
    <mergeCell ref="MG815:MN815"/>
    <mergeCell ref="KS815:KZ815"/>
    <mergeCell ref="LA815:LH815"/>
    <mergeCell ref="LI815:LP815"/>
    <mergeCell ref="LQ815:LX815"/>
    <mergeCell ref="QW815:RD815"/>
    <mergeCell ref="RE815:RL815"/>
    <mergeCell ref="RM815:RT815"/>
    <mergeCell ref="RU815:SB815"/>
    <mergeCell ref="AES815:AEZ815"/>
    <mergeCell ref="AFA815:AFH815"/>
    <mergeCell ref="AFI815:AFP815"/>
    <mergeCell ref="AFQ815:AFX815"/>
    <mergeCell ref="AFY815:AGF815"/>
    <mergeCell ref="ADE815:ADL815"/>
    <mergeCell ref="ADM815:ADT815"/>
    <mergeCell ref="ADU815:AEB815"/>
    <mergeCell ref="AEC815:AEJ815"/>
    <mergeCell ref="AEK815:AER815"/>
    <mergeCell ref="ABQ815:ABX815"/>
    <mergeCell ref="ABY815:ACF815"/>
    <mergeCell ref="ACG815:ACN815"/>
    <mergeCell ref="ACO815:ACV815"/>
    <mergeCell ref="ACW815:ADD815"/>
    <mergeCell ref="AAC815:AAJ815"/>
    <mergeCell ref="AAK815:AAR815"/>
    <mergeCell ref="AAS815:AAZ815"/>
    <mergeCell ref="ABA815:ABH815"/>
    <mergeCell ref="ABI815:ABP815"/>
    <mergeCell ref="TY815:UF815"/>
    <mergeCell ref="UG815:UN815"/>
    <mergeCell ref="UO815:UV815"/>
    <mergeCell ref="UW815:VD815"/>
    <mergeCell ref="A1148:H1148"/>
    <mergeCell ref="A1151:H1151"/>
    <mergeCell ref="A1527:H1527"/>
    <mergeCell ref="A1079:H1079"/>
    <mergeCell ref="A1103:H1103"/>
    <mergeCell ref="A1176:H1176"/>
    <mergeCell ref="A1178:H1178"/>
    <mergeCell ref="A925:H925"/>
    <mergeCell ref="A890:H890"/>
    <mergeCell ref="A894:H894"/>
    <mergeCell ref="A1057:H1057"/>
    <mergeCell ref="A1058:H1058"/>
    <mergeCell ref="A1064:H1064"/>
    <mergeCell ref="A953:H953"/>
    <mergeCell ref="A923:H923"/>
    <mergeCell ref="A1113:H1113"/>
    <mergeCell ref="A1102:H1102"/>
    <mergeCell ref="A1185:H1185"/>
    <mergeCell ref="A1305:H1305"/>
    <mergeCell ref="A1302:H1302"/>
    <mergeCell ref="MW815:ND815"/>
    <mergeCell ref="NE815:NL815"/>
    <mergeCell ref="NM815:NT815"/>
    <mergeCell ref="NU815:OB815"/>
    <mergeCell ref="Y815:AF815"/>
    <mergeCell ref="A1147:H1147"/>
    <mergeCell ref="AW815:BD815"/>
    <mergeCell ref="BE815:BL815"/>
    <mergeCell ref="A850:H850"/>
    <mergeCell ref="A816:H816"/>
    <mergeCell ref="A869:H869"/>
    <mergeCell ref="A870:H870"/>
    <mergeCell ref="A873:H873"/>
    <mergeCell ref="A951:H951"/>
    <mergeCell ref="A952:H952"/>
    <mergeCell ref="LY815:MF815"/>
    <mergeCell ref="JE815:JL815"/>
    <mergeCell ref="JM815:JT815"/>
    <mergeCell ref="FU815:GB815"/>
    <mergeCell ref="DA815:DH815"/>
    <mergeCell ref="EW815:FD815"/>
    <mergeCell ref="I815:P815"/>
    <mergeCell ref="JU815:KB815"/>
    <mergeCell ref="KC815:KJ815"/>
    <mergeCell ref="KK815:KR815"/>
    <mergeCell ref="AO815:AV815"/>
    <mergeCell ref="GC815:GJ815"/>
    <mergeCell ref="GK815:GR815"/>
    <mergeCell ref="A946:H946"/>
    <mergeCell ref="SC815:SJ815"/>
    <mergeCell ref="PI815:PP815"/>
    <mergeCell ref="PQ815:PX815"/>
    <mergeCell ref="PY815:QF815"/>
    <mergeCell ref="QG815:QN815"/>
    <mergeCell ref="QO815:QV815"/>
    <mergeCell ref="OS815:OZ815"/>
    <mergeCell ref="AG815:AN815"/>
    <mergeCell ref="A650:H650"/>
    <mergeCell ref="A766:H766"/>
    <mergeCell ref="A919:H919"/>
    <mergeCell ref="A920:H920"/>
    <mergeCell ref="A930:H930"/>
    <mergeCell ref="A933:H933"/>
    <mergeCell ref="A934:H934"/>
    <mergeCell ref="A810:H810"/>
    <mergeCell ref="A689:H689"/>
    <mergeCell ref="A729:H729"/>
    <mergeCell ref="I810:P810"/>
    <mergeCell ref="Q810:X810"/>
    <mergeCell ref="Y810:AF810"/>
    <mergeCell ref="AG810:AN810"/>
    <mergeCell ref="AO810:AV810"/>
    <mergeCell ref="AW810:BD810"/>
    <mergeCell ref="BE810:BL810"/>
    <mergeCell ref="BM810:BT810"/>
    <mergeCell ref="BU810:CB810"/>
    <mergeCell ref="CC810:CJ810"/>
    <mergeCell ref="CK810:CR810"/>
    <mergeCell ref="CS810:CZ810"/>
    <mergeCell ref="DA810:DH810"/>
    <mergeCell ref="DI810:DP810"/>
    <mergeCell ref="A1186:H1186"/>
    <mergeCell ref="A1265:H1265"/>
    <mergeCell ref="A878:H878"/>
    <mergeCell ref="A1092:H1092"/>
    <mergeCell ref="A1238:H1238"/>
    <mergeCell ref="OK815:OR815"/>
    <mergeCell ref="IW815:JD815"/>
    <mergeCell ref="BM815:BT815"/>
    <mergeCell ref="BU815:CB815"/>
    <mergeCell ref="CC815:CJ815"/>
    <mergeCell ref="DI815:DP815"/>
    <mergeCell ref="DQ815:DX815"/>
    <mergeCell ref="DY815:EF815"/>
    <mergeCell ref="EG815:EN815"/>
    <mergeCell ref="A874:H874"/>
    <mergeCell ref="GS815:GZ815"/>
    <mergeCell ref="HA815:HH815"/>
    <mergeCell ref="HI815:HP815"/>
    <mergeCell ref="EO815:EV815"/>
    <mergeCell ref="CK815:CR815"/>
    <mergeCell ref="CS815:CZ815"/>
    <mergeCell ref="HQ815:HX815"/>
    <mergeCell ref="HY815:IF815"/>
    <mergeCell ref="IG815:IN815"/>
    <mergeCell ref="IO815:IV815"/>
    <mergeCell ref="A948:H948"/>
    <mergeCell ref="A949:H949"/>
    <mergeCell ref="A945:H945"/>
    <mergeCell ref="A910:H910"/>
    <mergeCell ref="A1090:H1090"/>
    <mergeCell ref="MO815:MV815"/>
    <mergeCell ref="A1192:H1192"/>
    <mergeCell ref="A182:H182"/>
    <mergeCell ref="A183:H183"/>
    <mergeCell ref="A87:H87"/>
    <mergeCell ref="A257:H257"/>
    <mergeCell ref="A296:H296"/>
    <mergeCell ref="A1252:H1252"/>
    <mergeCell ref="OC815:OJ815"/>
    <mergeCell ref="Q815:X815"/>
    <mergeCell ref="A1264:H1264"/>
    <mergeCell ref="A1460:H1460"/>
    <mergeCell ref="A692:H692"/>
    <mergeCell ref="A1122:H1122"/>
    <mergeCell ref="A1204:H1204"/>
    <mergeCell ref="A927:H927"/>
    <mergeCell ref="A928:H928"/>
    <mergeCell ref="A1173:H1173"/>
    <mergeCell ref="A1421:H1421"/>
    <mergeCell ref="A1425:H1425"/>
    <mergeCell ref="A1038:H1038"/>
    <mergeCell ref="A1206:H1206"/>
    <mergeCell ref="A1213:H1213"/>
    <mergeCell ref="A1308:H1308"/>
    <mergeCell ref="A1407:H1407"/>
    <mergeCell ref="A1447:H1447"/>
    <mergeCell ref="A1290:H1290"/>
    <mergeCell ref="A1085:H1085"/>
    <mergeCell ref="A1086:H1086"/>
    <mergeCell ref="A1237:H1237"/>
    <mergeCell ref="A1255:H1255"/>
    <mergeCell ref="A1259:H1259"/>
    <mergeCell ref="A752:H752"/>
    <mergeCell ref="A1127:H1127"/>
    <mergeCell ref="A649:H649"/>
    <mergeCell ref="A359:H359"/>
    <mergeCell ref="A360:H360"/>
    <mergeCell ref="A595:H595"/>
    <mergeCell ref="A573:H573"/>
    <mergeCell ref="A7:H7"/>
    <mergeCell ref="A10:H10"/>
    <mergeCell ref="A1:C5"/>
    <mergeCell ref="H2:H5"/>
    <mergeCell ref="D1:G5"/>
    <mergeCell ref="A11:H11"/>
    <mergeCell ref="A6:H6"/>
    <mergeCell ref="A178:H178"/>
    <mergeCell ref="A179:H179"/>
    <mergeCell ref="A205:H205"/>
    <mergeCell ref="A213:H213"/>
    <mergeCell ref="A597:H597"/>
    <mergeCell ref="A627:H627"/>
    <mergeCell ref="A260:H260"/>
    <mergeCell ref="A263:H263"/>
    <mergeCell ref="A221:H221"/>
    <mergeCell ref="A222:H222"/>
    <mergeCell ref="A244:H244"/>
    <mergeCell ref="A174:H174"/>
    <mergeCell ref="A224:H224"/>
    <mergeCell ref="A142:H142"/>
    <mergeCell ref="A143:H143"/>
    <mergeCell ref="A237:H237"/>
    <mergeCell ref="A357:H357"/>
    <mergeCell ref="A247:H247"/>
    <mergeCell ref="A248:H248"/>
    <mergeCell ref="A238:H238"/>
    <mergeCell ref="A189:H189"/>
    <mergeCell ref="A226:H226"/>
    <mergeCell ref="A227:H227"/>
    <mergeCell ref="A314:H314"/>
    <mergeCell ref="A315:H315"/>
    <mergeCell ref="A230:H230"/>
    <mergeCell ref="A231:H231"/>
    <mergeCell ref="A245:H245"/>
    <mergeCell ref="A234:H234"/>
    <mergeCell ref="A235:H235"/>
    <mergeCell ref="A331:H331"/>
    <mergeCell ref="A332:H332"/>
    <mergeCell ref="A305:H305"/>
    <mergeCell ref="A273:H273"/>
    <mergeCell ref="A361:H361"/>
    <mergeCell ref="A479:H479"/>
    <mergeCell ref="A537:H537"/>
    <mergeCell ref="A519:H519"/>
    <mergeCell ref="A520:H520"/>
    <mergeCell ref="A530:H530"/>
    <mergeCell ref="A531:H531"/>
    <mergeCell ref="A533:H533"/>
    <mergeCell ref="A1413:H1413"/>
    <mergeCell ref="A1819:H1819"/>
    <mergeCell ref="A1815:H1815"/>
    <mergeCell ref="A199:H199"/>
    <mergeCell ref="A341:H341"/>
    <mergeCell ref="A699:H699"/>
    <mergeCell ref="A763:H763"/>
    <mergeCell ref="A764:H764"/>
    <mergeCell ref="A302:H302"/>
    <mergeCell ref="A340:H340"/>
    <mergeCell ref="A815:H815"/>
    <mergeCell ref="A799:H799"/>
    <mergeCell ref="A522:H522"/>
    <mergeCell ref="A523:H523"/>
    <mergeCell ref="A268:H268"/>
    <mergeCell ref="A206:H206"/>
    <mergeCell ref="A1114:H1114"/>
    <mergeCell ref="A1258:H1258"/>
    <mergeCell ref="A1198:H1198"/>
    <mergeCell ref="A1199:H1199"/>
    <mergeCell ref="A1201:H1201"/>
    <mergeCell ref="A1202:H1202"/>
    <mergeCell ref="A1205:H1205"/>
    <mergeCell ref="A1519:H1519"/>
    <mergeCell ref="A1517:H1517"/>
    <mergeCell ref="A1484:H1484"/>
    <mergeCell ref="A1155:H1155"/>
    <mergeCell ref="A1242:H1242"/>
    <mergeCell ref="A261:H261"/>
    <mergeCell ref="A700:H700"/>
    <mergeCell ref="A344:H344"/>
    <mergeCell ref="A1662:H1662"/>
    <mergeCell ref="A188:H188"/>
    <mergeCell ref="A254:H254"/>
    <mergeCell ref="A1801:H1801"/>
    <mergeCell ref="A1802:H1802"/>
    <mergeCell ref="A1739:H1739"/>
    <mergeCell ref="A1743:H1743"/>
    <mergeCell ref="A1746:H1746"/>
    <mergeCell ref="A1744:H1744"/>
    <mergeCell ref="A1667:H1667"/>
    <mergeCell ref="A1668:H1668"/>
    <mergeCell ref="A1735:H1735"/>
    <mergeCell ref="A1690:H1690"/>
    <mergeCell ref="A1691:H1691"/>
    <mergeCell ref="A1816:H1816"/>
    <mergeCell ref="A1749:H1749"/>
    <mergeCell ref="A767:H767"/>
    <mergeCell ref="A1516:H1516"/>
    <mergeCell ref="A1730:H1730"/>
    <mergeCell ref="A1731:H1731"/>
    <mergeCell ref="A1809:H1809"/>
    <mergeCell ref="A1810:H1810"/>
    <mergeCell ref="A1694:H1694"/>
    <mergeCell ref="A1754:H1754"/>
    <mergeCell ref="A1576:H1576"/>
    <mergeCell ref="A1549:H1549"/>
    <mergeCell ref="A1550:H1550"/>
    <mergeCell ref="A1165:H1165"/>
    <mergeCell ref="A1166:H1166"/>
    <mergeCell ref="A1169:H1169"/>
    <mergeCell ref="A1380:H1380"/>
    <mergeCell ref="A1307:H1307"/>
    <mergeCell ref="A1121:H1121"/>
    <mergeCell ref="A1914:H1914"/>
    <mergeCell ref="A2015:H2015"/>
    <mergeCell ref="A2016:H2016"/>
    <mergeCell ref="A1956:H1956"/>
    <mergeCell ref="A1959:H1959"/>
    <mergeCell ref="A1957:H1957"/>
    <mergeCell ref="A1962:H1962"/>
    <mergeCell ref="A1963:H1963"/>
    <mergeCell ref="A1970:H1970"/>
    <mergeCell ref="A1971:H1971"/>
    <mergeCell ref="A1981:H1981"/>
    <mergeCell ref="A1833:H1833"/>
    <mergeCell ref="A1832:H1832"/>
    <mergeCell ref="A1826:H1826"/>
    <mergeCell ref="A1827:H1827"/>
    <mergeCell ref="A1829:H1829"/>
    <mergeCell ref="A1946:H1946"/>
    <mergeCell ref="A1947:H1947"/>
    <mergeCell ref="A1949:H1949"/>
    <mergeCell ref="A1933:H1933"/>
    <mergeCell ref="A1932:H1932"/>
    <mergeCell ref="A1944:H1944"/>
    <mergeCell ref="A2012:H2012"/>
    <mergeCell ref="A2013:H2013"/>
    <mergeCell ref="A1834:H1834"/>
    <mergeCell ref="A1830:H1830"/>
    <mergeCell ref="A1823:H1823"/>
    <mergeCell ref="A1824:H1824"/>
    <mergeCell ref="A1570:H1570"/>
    <mergeCell ref="A1575:H1575"/>
    <mergeCell ref="A1232:H1232"/>
    <mergeCell ref="A1233:H1233"/>
    <mergeCell ref="A1488:H1488"/>
    <mergeCell ref="A1750:H1750"/>
    <mergeCell ref="A1253:H1253"/>
    <mergeCell ref="A1448:H1448"/>
    <mergeCell ref="A1687:H1687"/>
    <mergeCell ref="A1688:H1688"/>
    <mergeCell ref="A1653:H1653"/>
    <mergeCell ref="A1702:H1702"/>
    <mergeCell ref="A1695:H1695"/>
    <mergeCell ref="A1624:H1624"/>
    <mergeCell ref="A1489:H1489"/>
    <mergeCell ref="A1408:H1408"/>
    <mergeCell ref="A1410:H1410"/>
    <mergeCell ref="A1412:H1412"/>
    <mergeCell ref="A1637:H1637"/>
    <mergeCell ref="A1638:H1638"/>
    <mergeCell ref="A1738:H1738"/>
    <mergeCell ref="A1741:H1741"/>
    <mergeCell ref="A1693:H1693"/>
    <mergeCell ref="A1725:H1725"/>
    <mergeCell ref="A1643:H1643"/>
    <mergeCell ref="A1642:H1642"/>
    <mergeCell ref="A1301:H1301"/>
    <mergeCell ref="A1467:H1467"/>
    <mergeCell ref="A1736:H1736"/>
    <mergeCell ref="A1640:H1640"/>
    <mergeCell ref="A1663:H1663"/>
    <mergeCell ref="A1665:H1665"/>
    <mergeCell ref="A1654:H1654"/>
    <mergeCell ref="A1531:H1531"/>
    <mergeCell ref="A1532:H1532"/>
    <mergeCell ref="A1401:H1401"/>
    <mergeCell ref="A1402:H1402"/>
    <mergeCell ref="A1404:H1404"/>
    <mergeCell ref="A1477:H1477"/>
    <mergeCell ref="A596:H596"/>
    <mergeCell ref="A838:H838"/>
    <mergeCell ref="A849:H849"/>
    <mergeCell ref="A768:H768"/>
    <mergeCell ref="A356:H356"/>
    <mergeCell ref="A753:H753"/>
    <mergeCell ref="A562:H562"/>
    <mergeCell ref="A1077:H1077"/>
    <mergeCell ref="A1097:H1097"/>
    <mergeCell ref="A1099:H1099"/>
    <mergeCell ref="A1291:H1291"/>
    <mergeCell ref="A1096:H1096"/>
    <mergeCell ref="A1123:H1123"/>
    <mergeCell ref="A940:H940"/>
    <mergeCell ref="A1194:H1194"/>
    <mergeCell ref="A1195:H1195"/>
    <mergeCell ref="A1250:H1250"/>
    <mergeCell ref="A821:H821"/>
    <mergeCell ref="A822:H822"/>
    <mergeCell ref="A829:H829"/>
    <mergeCell ref="A1243:H1243"/>
    <mergeCell ref="A1089:H1089"/>
    <mergeCell ref="A583:H583"/>
    <mergeCell ref="A353:H353"/>
    <mergeCell ref="A527:H527"/>
    <mergeCell ref="A528:H528"/>
    <mergeCell ref="A509:H509"/>
    <mergeCell ref="A510:H510"/>
    <mergeCell ref="A512:H512"/>
    <mergeCell ref="A515:H515"/>
    <mergeCell ref="A517:H517"/>
    <mergeCell ref="A540:H540"/>
    <mergeCell ref="A541:H541"/>
    <mergeCell ref="A306:H306"/>
    <mergeCell ref="A274:H274"/>
    <mergeCell ref="A311:H311"/>
    <mergeCell ref="A312:H312"/>
    <mergeCell ref="A554:H554"/>
    <mergeCell ref="A555:H555"/>
    <mergeCell ref="A546:H546"/>
    <mergeCell ref="A352:H352"/>
    <mergeCell ref="A538:H538"/>
    <mergeCell ref="A292:H292"/>
    <mergeCell ref="A293:H293"/>
    <mergeCell ref="DQ810:DX810"/>
    <mergeCell ref="DY810:EF810"/>
    <mergeCell ref="EG810:EN810"/>
    <mergeCell ref="EO810:EV810"/>
    <mergeCell ref="EW810:FD810"/>
    <mergeCell ref="FE810:FL810"/>
    <mergeCell ref="FM810:FT810"/>
    <mergeCell ref="FU810:GB810"/>
    <mergeCell ref="GC810:GJ810"/>
    <mergeCell ref="GK810:GR810"/>
    <mergeCell ref="GS810:GZ810"/>
    <mergeCell ref="HA810:HH810"/>
    <mergeCell ref="HI810:HP810"/>
    <mergeCell ref="HQ810:HX810"/>
    <mergeCell ref="HY810:IF810"/>
    <mergeCell ref="IG810:IN810"/>
    <mergeCell ref="IO810:IV810"/>
    <mergeCell ref="IW810:JD810"/>
    <mergeCell ref="JE810:JL810"/>
    <mergeCell ref="JM810:JT810"/>
    <mergeCell ref="JU810:KB810"/>
    <mergeCell ref="KC810:KJ810"/>
    <mergeCell ref="KK810:KR810"/>
    <mergeCell ref="KS810:KZ810"/>
    <mergeCell ref="LA810:LH810"/>
    <mergeCell ref="LI810:LP810"/>
    <mergeCell ref="LQ810:LX810"/>
    <mergeCell ref="LY810:MF810"/>
    <mergeCell ref="MG810:MN810"/>
    <mergeCell ref="MO810:MV810"/>
    <mergeCell ref="MW810:ND810"/>
    <mergeCell ref="NE810:NL810"/>
    <mergeCell ref="NM810:NT810"/>
    <mergeCell ref="NU810:OB810"/>
    <mergeCell ref="OC810:OJ810"/>
    <mergeCell ref="OK810:OR810"/>
    <mergeCell ref="OS810:OZ810"/>
    <mergeCell ref="PA810:PH810"/>
    <mergeCell ref="PI810:PP810"/>
    <mergeCell ref="PQ810:PX810"/>
    <mergeCell ref="PY810:QF810"/>
    <mergeCell ref="QG810:QN810"/>
    <mergeCell ref="QO810:QV810"/>
    <mergeCell ref="QW810:RD810"/>
    <mergeCell ref="RE810:RL810"/>
    <mergeCell ref="RM810:RT810"/>
    <mergeCell ref="RU810:SB810"/>
    <mergeCell ref="SC810:SJ810"/>
    <mergeCell ref="SK810:SR810"/>
    <mergeCell ref="SS810:SZ810"/>
    <mergeCell ref="TA810:TH810"/>
    <mergeCell ref="TI810:TP810"/>
    <mergeCell ref="TQ810:TX810"/>
    <mergeCell ref="TY810:UF810"/>
    <mergeCell ref="UG810:UN810"/>
    <mergeCell ref="UO810:UV810"/>
    <mergeCell ref="UW810:VD810"/>
    <mergeCell ref="VE810:VL810"/>
    <mergeCell ref="VM810:VT810"/>
    <mergeCell ref="VU810:WB810"/>
    <mergeCell ref="WC810:WJ810"/>
    <mergeCell ref="WK810:WR810"/>
    <mergeCell ref="WS810:WZ810"/>
    <mergeCell ref="XA810:XH810"/>
    <mergeCell ref="XI810:XP810"/>
    <mergeCell ref="XQ810:XX810"/>
    <mergeCell ref="XY810:YF810"/>
    <mergeCell ref="YG810:YN810"/>
    <mergeCell ref="YO810:YV810"/>
    <mergeCell ref="YW810:ZD810"/>
    <mergeCell ref="ZE810:ZL810"/>
    <mergeCell ref="ZM810:ZT810"/>
    <mergeCell ref="ZU810:AAB810"/>
    <mergeCell ref="AAC810:AAJ810"/>
    <mergeCell ref="AAK810:AAR810"/>
    <mergeCell ref="AAS810:AAZ810"/>
    <mergeCell ref="ABA810:ABH810"/>
    <mergeCell ref="ABI810:ABP810"/>
    <mergeCell ref="ABQ810:ABX810"/>
    <mergeCell ref="ABY810:ACF810"/>
    <mergeCell ref="ACG810:ACN810"/>
    <mergeCell ref="ACO810:ACV810"/>
    <mergeCell ref="ACW810:ADD810"/>
    <mergeCell ref="ADE810:ADL810"/>
    <mergeCell ref="ADM810:ADT810"/>
    <mergeCell ref="ADU810:AEB810"/>
    <mergeCell ref="AEC810:AEJ810"/>
    <mergeCell ref="AEK810:AER810"/>
    <mergeCell ref="AES810:AEZ810"/>
    <mergeCell ref="AFA810:AFH810"/>
    <mergeCell ref="AFI810:AFP810"/>
    <mergeCell ref="AFQ810:AFX810"/>
    <mergeCell ref="AFY810:AGF810"/>
    <mergeCell ref="AGG810:AGN810"/>
    <mergeCell ref="AGO810:AGV810"/>
    <mergeCell ref="AGW810:AHD810"/>
    <mergeCell ref="AHE810:AHL810"/>
    <mergeCell ref="AHM810:AHT810"/>
    <mergeCell ref="AHU810:AIB810"/>
    <mergeCell ref="AIC810:AIJ810"/>
    <mergeCell ref="AIK810:AIR810"/>
    <mergeCell ref="AIS810:AIZ810"/>
    <mergeCell ref="AJA810:AJH810"/>
    <mergeCell ref="AJI810:AJP810"/>
    <mergeCell ref="AJQ810:AJX810"/>
    <mergeCell ref="AJY810:AKF810"/>
    <mergeCell ref="AKG810:AKN810"/>
    <mergeCell ref="AKO810:AKV810"/>
    <mergeCell ref="AKW810:ALD810"/>
    <mergeCell ref="ALE810:ALL810"/>
    <mergeCell ref="ALM810:ALT810"/>
    <mergeCell ref="ALU810:AMB810"/>
    <mergeCell ref="AMC810:AMJ810"/>
    <mergeCell ref="AMK810:AMR810"/>
    <mergeCell ref="AMS810:AMZ810"/>
    <mergeCell ref="ANA810:ANH810"/>
    <mergeCell ref="ANI810:ANP810"/>
    <mergeCell ref="ANQ810:ANX810"/>
    <mergeCell ref="ANY810:AOF810"/>
    <mergeCell ref="AOG810:AON810"/>
    <mergeCell ref="AOO810:AOV810"/>
    <mergeCell ref="AOW810:APD810"/>
    <mergeCell ref="APE810:APL810"/>
    <mergeCell ref="APM810:APT810"/>
    <mergeCell ref="APU810:AQB810"/>
    <mergeCell ref="AQC810:AQJ810"/>
    <mergeCell ref="AQK810:AQR810"/>
    <mergeCell ref="AQS810:AQZ810"/>
    <mergeCell ref="ARA810:ARH810"/>
    <mergeCell ref="ARI810:ARP810"/>
    <mergeCell ref="ARQ810:ARX810"/>
    <mergeCell ref="ARY810:ASF810"/>
    <mergeCell ref="ASG810:ASN810"/>
    <mergeCell ref="ASO810:ASV810"/>
    <mergeCell ref="ASW810:ATD810"/>
    <mergeCell ref="ATE810:ATL810"/>
    <mergeCell ref="ATM810:ATT810"/>
    <mergeCell ref="ATU810:AUB810"/>
    <mergeCell ref="AUC810:AUJ810"/>
    <mergeCell ref="AUK810:AUR810"/>
    <mergeCell ref="AUS810:AUZ810"/>
    <mergeCell ref="AVA810:AVH810"/>
    <mergeCell ref="AVI810:AVP810"/>
    <mergeCell ref="AVQ810:AVX810"/>
    <mergeCell ref="AVY810:AWF810"/>
    <mergeCell ref="AWG810:AWN810"/>
    <mergeCell ref="AWO810:AWV810"/>
    <mergeCell ref="AWW810:AXD810"/>
    <mergeCell ref="AXE810:AXL810"/>
    <mergeCell ref="AXM810:AXT810"/>
    <mergeCell ref="AXU810:AYB810"/>
    <mergeCell ref="AYC810:AYJ810"/>
    <mergeCell ref="AYK810:AYR810"/>
    <mergeCell ref="AYS810:AYZ810"/>
    <mergeCell ref="AZA810:AZH810"/>
    <mergeCell ref="AZI810:AZP810"/>
    <mergeCell ref="AZQ810:AZX810"/>
    <mergeCell ref="AZY810:BAF810"/>
    <mergeCell ref="BAG810:BAN810"/>
    <mergeCell ref="BAO810:BAV810"/>
    <mergeCell ref="BAW810:BBD810"/>
    <mergeCell ref="BBE810:BBL810"/>
    <mergeCell ref="BBM810:BBT810"/>
    <mergeCell ref="BBU810:BCB810"/>
    <mergeCell ref="BCC810:BCJ810"/>
    <mergeCell ref="BCK810:BCR810"/>
    <mergeCell ref="BCS810:BCZ810"/>
    <mergeCell ref="BDA810:BDH810"/>
    <mergeCell ref="BDI810:BDP810"/>
    <mergeCell ref="BDQ810:BDX810"/>
    <mergeCell ref="BDY810:BEF810"/>
    <mergeCell ref="BEG810:BEN810"/>
    <mergeCell ref="BEO810:BEV810"/>
    <mergeCell ref="BEW810:BFD810"/>
    <mergeCell ref="BFE810:BFL810"/>
    <mergeCell ref="BFM810:BFT810"/>
    <mergeCell ref="BFU810:BGB810"/>
    <mergeCell ref="BGC810:BGJ810"/>
    <mergeCell ref="BGK810:BGR810"/>
    <mergeCell ref="BGS810:BGZ810"/>
    <mergeCell ref="BHA810:BHH810"/>
    <mergeCell ref="BHI810:BHP810"/>
    <mergeCell ref="BHQ810:BHX810"/>
    <mergeCell ref="BHY810:BIF810"/>
    <mergeCell ref="BIG810:BIN810"/>
    <mergeCell ref="BIO810:BIV810"/>
    <mergeCell ref="BIW810:BJD810"/>
    <mergeCell ref="BJE810:BJL810"/>
    <mergeCell ref="BJM810:BJT810"/>
    <mergeCell ref="BJU810:BKB810"/>
    <mergeCell ref="BKC810:BKJ810"/>
    <mergeCell ref="BKK810:BKR810"/>
    <mergeCell ref="BKS810:BKZ810"/>
    <mergeCell ref="BLA810:BLH810"/>
    <mergeCell ref="BLI810:BLP810"/>
    <mergeCell ref="BLQ810:BLX810"/>
    <mergeCell ref="BLY810:BMF810"/>
    <mergeCell ref="BMG810:BMN810"/>
    <mergeCell ref="BMO810:BMV810"/>
    <mergeCell ref="BMW810:BND810"/>
    <mergeCell ref="BNE810:BNL810"/>
    <mergeCell ref="BNM810:BNT810"/>
    <mergeCell ref="BNU810:BOB810"/>
    <mergeCell ref="BOC810:BOJ810"/>
    <mergeCell ref="BOK810:BOR810"/>
    <mergeCell ref="BOS810:BOZ810"/>
    <mergeCell ref="BPA810:BPH810"/>
    <mergeCell ref="BPI810:BPP810"/>
    <mergeCell ref="BPQ810:BPX810"/>
    <mergeCell ref="BPY810:BQF810"/>
    <mergeCell ref="BQG810:BQN810"/>
    <mergeCell ref="BQO810:BQV810"/>
    <mergeCell ref="BQW810:BRD810"/>
    <mergeCell ref="BRE810:BRL810"/>
    <mergeCell ref="BRM810:BRT810"/>
    <mergeCell ref="BRU810:BSB810"/>
    <mergeCell ref="BSC810:BSJ810"/>
    <mergeCell ref="BSK810:BSR810"/>
    <mergeCell ref="BSS810:BSZ810"/>
    <mergeCell ref="BTA810:BTH810"/>
    <mergeCell ref="BTI810:BTP810"/>
    <mergeCell ref="BTQ810:BTX810"/>
    <mergeCell ref="BTY810:BUF810"/>
    <mergeCell ref="BUG810:BUN810"/>
    <mergeCell ref="BUO810:BUV810"/>
    <mergeCell ref="BUW810:BVD810"/>
    <mergeCell ref="BVE810:BVL810"/>
    <mergeCell ref="BVM810:BVT810"/>
    <mergeCell ref="BVU810:BWB810"/>
    <mergeCell ref="BWC810:BWJ810"/>
    <mergeCell ref="BWK810:BWR810"/>
    <mergeCell ref="BWS810:BWZ810"/>
    <mergeCell ref="BXA810:BXH810"/>
    <mergeCell ref="BXI810:BXP810"/>
    <mergeCell ref="BXQ810:BXX810"/>
    <mergeCell ref="BXY810:BYF810"/>
    <mergeCell ref="BYG810:BYN810"/>
    <mergeCell ref="BYO810:BYV810"/>
    <mergeCell ref="BYW810:BZD810"/>
    <mergeCell ref="BZE810:BZL810"/>
    <mergeCell ref="BZM810:BZT810"/>
    <mergeCell ref="BZU810:CAB810"/>
    <mergeCell ref="CAC810:CAJ810"/>
    <mergeCell ref="CAK810:CAR810"/>
    <mergeCell ref="CAS810:CAZ810"/>
    <mergeCell ref="CBA810:CBH810"/>
    <mergeCell ref="CBI810:CBP810"/>
    <mergeCell ref="CBQ810:CBX810"/>
    <mergeCell ref="CBY810:CCF810"/>
    <mergeCell ref="CCG810:CCN810"/>
    <mergeCell ref="CCO810:CCV810"/>
    <mergeCell ref="CCW810:CDD810"/>
    <mergeCell ref="CDE810:CDL810"/>
    <mergeCell ref="CDM810:CDT810"/>
    <mergeCell ref="CDU810:CEB810"/>
    <mergeCell ref="CEC810:CEJ810"/>
    <mergeCell ref="CEK810:CER810"/>
    <mergeCell ref="CES810:CEZ810"/>
    <mergeCell ref="CFA810:CFH810"/>
    <mergeCell ref="CFI810:CFP810"/>
    <mergeCell ref="CFQ810:CFX810"/>
    <mergeCell ref="CFY810:CGF810"/>
    <mergeCell ref="CGG810:CGN810"/>
    <mergeCell ref="CGO810:CGV810"/>
    <mergeCell ref="CGW810:CHD810"/>
    <mergeCell ref="CHE810:CHL810"/>
    <mergeCell ref="CHM810:CHT810"/>
    <mergeCell ref="CHU810:CIB810"/>
    <mergeCell ref="CIC810:CIJ810"/>
    <mergeCell ref="CIK810:CIR810"/>
    <mergeCell ref="CIS810:CIZ810"/>
    <mergeCell ref="CJA810:CJH810"/>
    <mergeCell ref="CJI810:CJP810"/>
    <mergeCell ref="CJQ810:CJX810"/>
    <mergeCell ref="CJY810:CKF810"/>
    <mergeCell ref="CKG810:CKN810"/>
    <mergeCell ref="CKO810:CKV810"/>
    <mergeCell ref="CKW810:CLD810"/>
    <mergeCell ref="CLE810:CLL810"/>
    <mergeCell ref="CLM810:CLT810"/>
    <mergeCell ref="CLU810:CMB810"/>
    <mergeCell ref="CMC810:CMJ810"/>
    <mergeCell ref="CMK810:CMR810"/>
    <mergeCell ref="CMS810:CMZ810"/>
    <mergeCell ref="CNA810:CNH810"/>
    <mergeCell ref="CNI810:CNP810"/>
    <mergeCell ref="CNQ810:CNX810"/>
    <mergeCell ref="CNY810:COF810"/>
    <mergeCell ref="COG810:CON810"/>
    <mergeCell ref="COO810:COV810"/>
    <mergeCell ref="COW810:CPD810"/>
    <mergeCell ref="CPE810:CPL810"/>
    <mergeCell ref="CPM810:CPT810"/>
    <mergeCell ref="CPU810:CQB810"/>
    <mergeCell ref="CQC810:CQJ810"/>
    <mergeCell ref="CQK810:CQR810"/>
    <mergeCell ref="CQS810:CQZ810"/>
    <mergeCell ref="CRA810:CRH810"/>
    <mergeCell ref="CRI810:CRP810"/>
    <mergeCell ref="CRQ810:CRX810"/>
    <mergeCell ref="CRY810:CSF810"/>
    <mergeCell ref="CSG810:CSN810"/>
    <mergeCell ref="CSO810:CSV810"/>
    <mergeCell ref="CSW810:CTD810"/>
    <mergeCell ref="CTE810:CTL810"/>
    <mergeCell ref="CTM810:CTT810"/>
    <mergeCell ref="CTU810:CUB810"/>
    <mergeCell ref="CUC810:CUJ810"/>
    <mergeCell ref="CUK810:CUR810"/>
    <mergeCell ref="CUS810:CUZ810"/>
    <mergeCell ref="CVA810:CVH810"/>
    <mergeCell ref="CVI810:CVP810"/>
    <mergeCell ref="CVQ810:CVX810"/>
    <mergeCell ref="CVY810:CWF810"/>
    <mergeCell ref="CWG810:CWN810"/>
    <mergeCell ref="CWO810:CWV810"/>
    <mergeCell ref="CWW810:CXD810"/>
    <mergeCell ref="CXE810:CXL810"/>
    <mergeCell ref="CXM810:CXT810"/>
    <mergeCell ref="CXU810:CYB810"/>
    <mergeCell ref="CYC810:CYJ810"/>
    <mergeCell ref="CYK810:CYR810"/>
    <mergeCell ref="CYS810:CYZ810"/>
    <mergeCell ref="CZA810:CZH810"/>
    <mergeCell ref="CZI810:CZP810"/>
    <mergeCell ref="CZQ810:CZX810"/>
    <mergeCell ref="CZY810:DAF810"/>
    <mergeCell ref="DAG810:DAN810"/>
    <mergeCell ref="DAO810:DAV810"/>
    <mergeCell ref="DAW810:DBD810"/>
    <mergeCell ref="DBE810:DBL810"/>
    <mergeCell ref="DBM810:DBT810"/>
    <mergeCell ref="DBU810:DCB810"/>
    <mergeCell ref="DCC810:DCJ810"/>
    <mergeCell ref="DCK810:DCR810"/>
    <mergeCell ref="DCS810:DCZ810"/>
    <mergeCell ref="DDA810:DDH810"/>
    <mergeCell ref="DDI810:DDP810"/>
    <mergeCell ref="DDQ810:DDX810"/>
    <mergeCell ref="DDY810:DEF810"/>
    <mergeCell ref="DEG810:DEN810"/>
    <mergeCell ref="DEO810:DEV810"/>
    <mergeCell ref="DEW810:DFD810"/>
    <mergeCell ref="DFE810:DFL810"/>
    <mergeCell ref="DFM810:DFT810"/>
    <mergeCell ref="DFU810:DGB810"/>
    <mergeCell ref="DGC810:DGJ810"/>
    <mergeCell ref="DGK810:DGR810"/>
    <mergeCell ref="DGS810:DGZ810"/>
    <mergeCell ref="DHA810:DHH810"/>
    <mergeCell ref="DHI810:DHP810"/>
    <mergeCell ref="DHQ810:DHX810"/>
    <mergeCell ref="DHY810:DIF810"/>
    <mergeCell ref="DIG810:DIN810"/>
    <mergeCell ref="DIO810:DIV810"/>
    <mergeCell ref="DIW810:DJD810"/>
    <mergeCell ref="DJE810:DJL810"/>
    <mergeCell ref="DJM810:DJT810"/>
    <mergeCell ref="DJU810:DKB810"/>
    <mergeCell ref="DKC810:DKJ810"/>
    <mergeCell ref="DKK810:DKR810"/>
    <mergeCell ref="DKS810:DKZ810"/>
    <mergeCell ref="DLA810:DLH810"/>
    <mergeCell ref="DLI810:DLP810"/>
    <mergeCell ref="DLQ810:DLX810"/>
    <mergeCell ref="DLY810:DMF810"/>
    <mergeCell ref="DMG810:DMN810"/>
    <mergeCell ref="DMO810:DMV810"/>
    <mergeCell ref="DMW810:DND810"/>
    <mergeCell ref="DNE810:DNL810"/>
    <mergeCell ref="DNM810:DNT810"/>
    <mergeCell ref="DNU810:DOB810"/>
    <mergeCell ref="DOC810:DOJ810"/>
    <mergeCell ref="DOK810:DOR810"/>
    <mergeCell ref="DOS810:DOZ810"/>
    <mergeCell ref="DPA810:DPH810"/>
    <mergeCell ref="DPI810:DPP810"/>
    <mergeCell ref="DPQ810:DPX810"/>
    <mergeCell ref="DPY810:DQF810"/>
    <mergeCell ref="DQG810:DQN810"/>
    <mergeCell ref="DQO810:DQV810"/>
    <mergeCell ref="DQW810:DRD810"/>
    <mergeCell ref="DRE810:DRL810"/>
    <mergeCell ref="DRM810:DRT810"/>
    <mergeCell ref="DRU810:DSB810"/>
    <mergeCell ref="DSC810:DSJ810"/>
    <mergeCell ref="DSK810:DSR810"/>
    <mergeCell ref="DSS810:DSZ810"/>
    <mergeCell ref="DTA810:DTH810"/>
    <mergeCell ref="DTI810:DTP810"/>
    <mergeCell ref="DTQ810:DTX810"/>
    <mergeCell ref="DTY810:DUF810"/>
    <mergeCell ref="DUG810:DUN810"/>
    <mergeCell ref="DUO810:DUV810"/>
    <mergeCell ref="DUW810:DVD810"/>
    <mergeCell ref="DVE810:DVL810"/>
    <mergeCell ref="DVM810:DVT810"/>
    <mergeCell ref="DVU810:DWB810"/>
    <mergeCell ref="DWC810:DWJ810"/>
    <mergeCell ref="DWK810:DWR810"/>
    <mergeCell ref="DWS810:DWZ810"/>
    <mergeCell ref="DXA810:DXH810"/>
    <mergeCell ref="DXI810:DXP810"/>
    <mergeCell ref="DXQ810:DXX810"/>
    <mergeCell ref="DXY810:DYF810"/>
    <mergeCell ref="DYG810:DYN810"/>
    <mergeCell ref="DYO810:DYV810"/>
    <mergeCell ref="DYW810:DZD810"/>
    <mergeCell ref="DZE810:DZL810"/>
    <mergeCell ref="DZM810:DZT810"/>
    <mergeCell ref="DZU810:EAB810"/>
    <mergeCell ref="EAC810:EAJ810"/>
    <mergeCell ref="EAK810:EAR810"/>
    <mergeCell ref="EAS810:EAZ810"/>
    <mergeCell ref="EBA810:EBH810"/>
    <mergeCell ref="EBI810:EBP810"/>
    <mergeCell ref="EBQ810:EBX810"/>
    <mergeCell ref="EBY810:ECF810"/>
    <mergeCell ref="ECG810:ECN810"/>
    <mergeCell ref="ECO810:ECV810"/>
    <mergeCell ref="ECW810:EDD810"/>
    <mergeCell ref="EDE810:EDL810"/>
    <mergeCell ref="EDM810:EDT810"/>
    <mergeCell ref="EDU810:EEB810"/>
    <mergeCell ref="EEC810:EEJ810"/>
    <mergeCell ref="EEK810:EER810"/>
    <mergeCell ref="EES810:EEZ810"/>
    <mergeCell ref="EFA810:EFH810"/>
    <mergeCell ref="EFI810:EFP810"/>
    <mergeCell ref="EFQ810:EFX810"/>
    <mergeCell ref="EFY810:EGF810"/>
    <mergeCell ref="EGG810:EGN810"/>
    <mergeCell ref="EGO810:EGV810"/>
    <mergeCell ref="EGW810:EHD810"/>
    <mergeCell ref="EHE810:EHL810"/>
    <mergeCell ref="EHM810:EHT810"/>
    <mergeCell ref="EHU810:EIB810"/>
    <mergeCell ref="EIC810:EIJ810"/>
    <mergeCell ref="EIK810:EIR810"/>
    <mergeCell ref="EIS810:EIZ810"/>
    <mergeCell ref="EJA810:EJH810"/>
    <mergeCell ref="EJI810:EJP810"/>
    <mergeCell ref="EJQ810:EJX810"/>
    <mergeCell ref="EJY810:EKF810"/>
    <mergeCell ref="EKG810:EKN810"/>
    <mergeCell ref="EKO810:EKV810"/>
    <mergeCell ref="EKW810:ELD810"/>
    <mergeCell ref="ELE810:ELL810"/>
    <mergeCell ref="ELM810:ELT810"/>
    <mergeCell ref="ELU810:EMB810"/>
    <mergeCell ref="EMC810:EMJ810"/>
    <mergeCell ref="EMK810:EMR810"/>
    <mergeCell ref="EMS810:EMZ810"/>
    <mergeCell ref="ENA810:ENH810"/>
    <mergeCell ref="ENI810:ENP810"/>
    <mergeCell ref="ENQ810:ENX810"/>
    <mergeCell ref="ENY810:EOF810"/>
    <mergeCell ref="EOG810:EON810"/>
    <mergeCell ref="EOO810:EOV810"/>
    <mergeCell ref="EOW810:EPD810"/>
    <mergeCell ref="EPE810:EPL810"/>
    <mergeCell ref="EPM810:EPT810"/>
    <mergeCell ref="EPU810:EQB810"/>
    <mergeCell ref="EQC810:EQJ810"/>
    <mergeCell ref="EQK810:EQR810"/>
    <mergeCell ref="EQS810:EQZ810"/>
    <mergeCell ref="ERA810:ERH810"/>
    <mergeCell ref="ERI810:ERP810"/>
    <mergeCell ref="ERQ810:ERX810"/>
    <mergeCell ref="ERY810:ESF810"/>
    <mergeCell ref="ESG810:ESN810"/>
    <mergeCell ref="ESO810:ESV810"/>
    <mergeCell ref="ESW810:ETD810"/>
    <mergeCell ref="ETE810:ETL810"/>
    <mergeCell ref="ETM810:ETT810"/>
    <mergeCell ref="ETU810:EUB810"/>
    <mergeCell ref="EUC810:EUJ810"/>
    <mergeCell ref="EUK810:EUR810"/>
    <mergeCell ref="EUS810:EUZ810"/>
    <mergeCell ref="EVA810:EVH810"/>
    <mergeCell ref="EVI810:EVP810"/>
    <mergeCell ref="EVQ810:EVX810"/>
    <mergeCell ref="EVY810:EWF810"/>
    <mergeCell ref="EWG810:EWN810"/>
    <mergeCell ref="EWO810:EWV810"/>
    <mergeCell ref="EWW810:EXD810"/>
    <mergeCell ref="EXE810:EXL810"/>
    <mergeCell ref="EXM810:EXT810"/>
    <mergeCell ref="EXU810:EYB810"/>
    <mergeCell ref="EYC810:EYJ810"/>
    <mergeCell ref="EYK810:EYR810"/>
    <mergeCell ref="EYS810:EYZ810"/>
    <mergeCell ref="EZA810:EZH810"/>
    <mergeCell ref="EZI810:EZP810"/>
    <mergeCell ref="EZQ810:EZX810"/>
    <mergeCell ref="EZY810:FAF810"/>
    <mergeCell ref="FAG810:FAN810"/>
    <mergeCell ref="FAO810:FAV810"/>
    <mergeCell ref="FAW810:FBD810"/>
    <mergeCell ref="FBE810:FBL810"/>
    <mergeCell ref="FBM810:FBT810"/>
    <mergeCell ref="FBU810:FCB810"/>
    <mergeCell ref="FCC810:FCJ810"/>
    <mergeCell ref="FCK810:FCR810"/>
    <mergeCell ref="FCS810:FCZ810"/>
    <mergeCell ref="FDA810:FDH810"/>
    <mergeCell ref="FDI810:FDP810"/>
    <mergeCell ref="FDQ810:FDX810"/>
    <mergeCell ref="FDY810:FEF810"/>
    <mergeCell ref="FEG810:FEN810"/>
    <mergeCell ref="FEO810:FEV810"/>
    <mergeCell ref="FEW810:FFD810"/>
    <mergeCell ref="FFE810:FFL810"/>
    <mergeCell ref="FFM810:FFT810"/>
    <mergeCell ref="FFU810:FGB810"/>
    <mergeCell ref="FGC810:FGJ810"/>
    <mergeCell ref="FGK810:FGR810"/>
    <mergeCell ref="FGS810:FGZ810"/>
    <mergeCell ref="FHA810:FHH810"/>
    <mergeCell ref="FHI810:FHP810"/>
    <mergeCell ref="FHQ810:FHX810"/>
    <mergeCell ref="FHY810:FIF810"/>
    <mergeCell ref="FIG810:FIN810"/>
    <mergeCell ref="FIO810:FIV810"/>
    <mergeCell ref="FIW810:FJD810"/>
    <mergeCell ref="FJE810:FJL810"/>
    <mergeCell ref="FJM810:FJT810"/>
    <mergeCell ref="FJU810:FKB810"/>
    <mergeCell ref="FKC810:FKJ810"/>
    <mergeCell ref="FKK810:FKR810"/>
    <mergeCell ref="FKS810:FKZ810"/>
    <mergeCell ref="FLA810:FLH810"/>
    <mergeCell ref="FLI810:FLP810"/>
    <mergeCell ref="FLQ810:FLX810"/>
    <mergeCell ref="FLY810:FMF810"/>
    <mergeCell ref="FMG810:FMN810"/>
    <mergeCell ref="FMO810:FMV810"/>
    <mergeCell ref="FMW810:FND810"/>
    <mergeCell ref="FNE810:FNL810"/>
    <mergeCell ref="FNM810:FNT810"/>
    <mergeCell ref="FNU810:FOB810"/>
    <mergeCell ref="FOC810:FOJ810"/>
    <mergeCell ref="FOK810:FOR810"/>
    <mergeCell ref="FOS810:FOZ810"/>
    <mergeCell ref="FPA810:FPH810"/>
    <mergeCell ref="FPI810:FPP810"/>
    <mergeCell ref="FPQ810:FPX810"/>
    <mergeCell ref="FPY810:FQF810"/>
    <mergeCell ref="FQG810:FQN810"/>
    <mergeCell ref="FQO810:FQV810"/>
    <mergeCell ref="FQW810:FRD810"/>
    <mergeCell ref="FRE810:FRL810"/>
    <mergeCell ref="FRM810:FRT810"/>
    <mergeCell ref="FRU810:FSB810"/>
    <mergeCell ref="FSC810:FSJ810"/>
    <mergeCell ref="FSK810:FSR810"/>
    <mergeCell ref="FSS810:FSZ810"/>
    <mergeCell ref="FTA810:FTH810"/>
    <mergeCell ref="FTI810:FTP810"/>
    <mergeCell ref="FTQ810:FTX810"/>
    <mergeCell ref="FTY810:FUF810"/>
    <mergeCell ref="FUG810:FUN810"/>
    <mergeCell ref="FUO810:FUV810"/>
    <mergeCell ref="FUW810:FVD810"/>
    <mergeCell ref="FVE810:FVL810"/>
    <mergeCell ref="FVM810:FVT810"/>
    <mergeCell ref="FVU810:FWB810"/>
    <mergeCell ref="FWC810:FWJ810"/>
    <mergeCell ref="FWK810:FWR810"/>
    <mergeCell ref="FWS810:FWZ810"/>
    <mergeCell ref="FXA810:FXH810"/>
    <mergeCell ref="FXI810:FXP810"/>
    <mergeCell ref="FXQ810:FXX810"/>
    <mergeCell ref="FXY810:FYF810"/>
    <mergeCell ref="FYG810:FYN810"/>
    <mergeCell ref="FYO810:FYV810"/>
    <mergeCell ref="FYW810:FZD810"/>
    <mergeCell ref="FZE810:FZL810"/>
    <mergeCell ref="FZM810:FZT810"/>
    <mergeCell ref="FZU810:GAB810"/>
    <mergeCell ref="GAC810:GAJ810"/>
    <mergeCell ref="GAK810:GAR810"/>
    <mergeCell ref="GAS810:GAZ810"/>
    <mergeCell ref="GBA810:GBH810"/>
    <mergeCell ref="GBI810:GBP810"/>
    <mergeCell ref="GBQ810:GBX810"/>
    <mergeCell ref="GBY810:GCF810"/>
    <mergeCell ref="GCG810:GCN810"/>
    <mergeCell ref="GCO810:GCV810"/>
    <mergeCell ref="GCW810:GDD810"/>
    <mergeCell ref="GDE810:GDL810"/>
    <mergeCell ref="GDM810:GDT810"/>
    <mergeCell ref="GDU810:GEB810"/>
    <mergeCell ref="GEC810:GEJ810"/>
    <mergeCell ref="GEK810:GER810"/>
    <mergeCell ref="GES810:GEZ810"/>
    <mergeCell ref="GFA810:GFH810"/>
    <mergeCell ref="GFI810:GFP810"/>
    <mergeCell ref="GFQ810:GFX810"/>
    <mergeCell ref="GFY810:GGF810"/>
    <mergeCell ref="GGG810:GGN810"/>
    <mergeCell ref="GGO810:GGV810"/>
    <mergeCell ref="GGW810:GHD810"/>
    <mergeCell ref="GHE810:GHL810"/>
    <mergeCell ref="GHM810:GHT810"/>
    <mergeCell ref="GHU810:GIB810"/>
    <mergeCell ref="GIC810:GIJ810"/>
    <mergeCell ref="GIK810:GIR810"/>
    <mergeCell ref="GIS810:GIZ810"/>
    <mergeCell ref="GJA810:GJH810"/>
    <mergeCell ref="GJI810:GJP810"/>
    <mergeCell ref="GJQ810:GJX810"/>
    <mergeCell ref="GJY810:GKF810"/>
    <mergeCell ref="GKG810:GKN810"/>
    <mergeCell ref="GKO810:GKV810"/>
    <mergeCell ref="GKW810:GLD810"/>
    <mergeCell ref="GLE810:GLL810"/>
    <mergeCell ref="GLM810:GLT810"/>
    <mergeCell ref="GLU810:GMB810"/>
    <mergeCell ref="GMC810:GMJ810"/>
    <mergeCell ref="GMK810:GMR810"/>
    <mergeCell ref="GMS810:GMZ810"/>
    <mergeCell ref="GNA810:GNH810"/>
    <mergeCell ref="GNI810:GNP810"/>
    <mergeCell ref="GNQ810:GNX810"/>
    <mergeCell ref="GNY810:GOF810"/>
    <mergeCell ref="GOG810:GON810"/>
    <mergeCell ref="GOO810:GOV810"/>
    <mergeCell ref="GOW810:GPD810"/>
    <mergeCell ref="GPE810:GPL810"/>
    <mergeCell ref="GPM810:GPT810"/>
    <mergeCell ref="GPU810:GQB810"/>
    <mergeCell ref="GQC810:GQJ810"/>
    <mergeCell ref="GQK810:GQR810"/>
    <mergeCell ref="GQS810:GQZ810"/>
    <mergeCell ref="GRA810:GRH810"/>
    <mergeCell ref="GRI810:GRP810"/>
    <mergeCell ref="GRQ810:GRX810"/>
    <mergeCell ref="GRY810:GSF810"/>
    <mergeCell ref="GSG810:GSN810"/>
    <mergeCell ref="GSO810:GSV810"/>
    <mergeCell ref="GSW810:GTD810"/>
    <mergeCell ref="GTE810:GTL810"/>
    <mergeCell ref="GTM810:GTT810"/>
    <mergeCell ref="GTU810:GUB810"/>
    <mergeCell ref="GUC810:GUJ810"/>
    <mergeCell ref="GUK810:GUR810"/>
    <mergeCell ref="GUS810:GUZ810"/>
    <mergeCell ref="GVA810:GVH810"/>
    <mergeCell ref="GVI810:GVP810"/>
    <mergeCell ref="GVQ810:GVX810"/>
    <mergeCell ref="GVY810:GWF810"/>
    <mergeCell ref="GWG810:GWN810"/>
    <mergeCell ref="GWO810:GWV810"/>
    <mergeCell ref="GWW810:GXD810"/>
    <mergeCell ref="GXE810:GXL810"/>
    <mergeCell ref="GXM810:GXT810"/>
    <mergeCell ref="GXU810:GYB810"/>
    <mergeCell ref="GYC810:GYJ810"/>
    <mergeCell ref="GYK810:GYR810"/>
    <mergeCell ref="GYS810:GYZ810"/>
    <mergeCell ref="GZA810:GZH810"/>
    <mergeCell ref="GZI810:GZP810"/>
    <mergeCell ref="GZQ810:GZX810"/>
    <mergeCell ref="GZY810:HAF810"/>
    <mergeCell ref="HAG810:HAN810"/>
    <mergeCell ref="HAO810:HAV810"/>
    <mergeCell ref="HAW810:HBD810"/>
    <mergeCell ref="HBE810:HBL810"/>
    <mergeCell ref="HBM810:HBT810"/>
    <mergeCell ref="HBU810:HCB810"/>
    <mergeCell ref="HCC810:HCJ810"/>
    <mergeCell ref="HCK810:HCR810"/>
    <mergeCell ref="HCS810:HCZ810"/>
    <mergeCell ref="HDA810:HDH810"/>
    <mergeCell ref="HDI810:HDP810"/>
    <mergeCell ref="HDQ810:HDX810"/>
    <mergeCell ref="HDY810:HEF810"/>
    <mergeCell ref="HEG810:HEN810"/>
    <mergeCell ref="HEO810:HEV810"/>
    <mergeCell ref="HEW810:HFD810"/>
    <mergeCell ref="HFE810:HFL810"/>
    <mergeCell ref="HFM810:HFT810"/>
    <mergeCell ref="HFU810:HGB810"/>
    <mergeCell ref="HGC810:HGJ810"/>
    <mergeCell ref="HGK810:HGR810"/>
    <mergeCell ref="HGS810:HGZ810"/>
    <mergeCell ref="HHA810:HHH810"/>
    <mergeCell ref="HHI810:HHP810"/>
    <mergeCell ref="HHQ810:HHX810"/>
    <mergeCell ref="HHY810:HIF810"/>
    <mergeCell ref="HIG810:HIN810"/>
    <mergeCell ref="HIO810:HIV810"/>
    <mergeCell ref="HIW810:HJD810"/>
    <mergeCell ref="HJE810:HJL810"/>
    <mergeCell ref="HJM810:HJT810"/>
    <mergeCell ref="HJU810:HKB810"/>
    <mergeCell ref="HKC810:HKJ810"/>
    <mergeCell ref="HKK810:HKR810"/>
    <mergeCell ref="HKS810:HKZ810"/>
    <mergeCell ref="HLA810:HLH810"/>
    <mergeCell ref="HLI810:HLP810"/>
    <mergeCell ref="HLQ810:HLX810"/>
    <mergeCell ref="HLY810:HMF810"/>
    <mergeCell ref="HMG810:HMN810"/>
    <mergeCell ref="HMO810:HMV810"/>
    <mergeCell ref="HMW810:HND810"/>
    <mergeCell ref="HNE810:HNL810"/>
    <mergeCell ref="HNM810:HNT810"/>
    <mergeCell ref="HNU810:HOB810"/>
    <mergeCell ref="HOC810:HOJ810"/>
    <mergeCell ref="HOK810:HOR810"/>
    <mergeCell ref="HOS810:HOZ810"/>
    <mergeCell ref="HPA810:HPH810"/>
    <mergeCell ref="HPI810:HPP810"/>
    <mergeCell ref="HPQ810:HPX810"/>
    <mergeCell ref="HPY810:HQF810"/>
    <mergeCell ref="HQG810:HQN810"/>
    <mergeCell ref="HQO810:HQV810"/>
    <mergeCell ref="HQW810:HRD810"/>
    <mergeCell ref="HRE810:HRL810"/>
    <mergeCell ref="HRM810:HRT810"/>
    <mergeCell ref="HRU810:HSB810"/>
    <mergeCell ref="HSC810:HSJ810"/>
    <mergeCell ref="HSK810:HSR810"/>
    <mergeCell ref="HSS810:HSZ810"/>
    <mergeCell ref="HTA810:HTH810"/>
    <mergeCell ref="HTI810:HTP810"/>
    <mergeCell ref="HTQ810:HTX810"/>
    <mergeCell ref="HTY810:HUF810"/>
    <mergeCell ref="HUG810:HUN810"/>
    <mergeCell ref="HUO810:HUV810"/>
    <mergeCell ref="HUW810:HVD810"/>
    <mergeCell ref="HVE810:HVL810"/>
    <mergeCell ref="HVM810:HVT810"/>
    <mergeCell ref="HVU810:HWB810"/>
    <mergeCell ref="HWC810:HWJ810"/>
    <mergeCell ref="HWK810:HWR810"/>
    <mergeCell ref="HWS810:HWZ810"/>
    <mergeCell ref="HXA810:HXH810"/>
    <mergeCell ref="HXI810:HXP810"/>
    <mergeCell ref="HXQ810:HXX810"/>
    <mergeCell ref="HXY810:HYF810"/>
    <mergeCell ref="HYG810:HYN810"/>
    <mergeCell ref="HYO810:HYV810"/>
    <mergeCell ref="HYW810:HZD810"/>
    <mergeCell ref="HZE810:HZL810"/>
    <mergeCell ref="HZM810:HZT810"/>
    <mergeCell ref="HZU810:IAB810"/>
    <mergeCell ref="IAC810:IAJ810"/>
    <mergeCell ref="IAK810:IAR810"/>
    <mergeCell ref="IAS810:IAZ810"/>
    <mergeCell ref="IBA810:IBH810"/>
    <mergeCell ref="IBI810:IBP810"/>
    <mergeCell ref="IBQ810:IBX810"/>
    <mergeCell ref="IBY810:ICF810"/>
    <mergeCell ref="ICG810:ICN810"/>
    <mergeCell ref="ICO810:ICV810"/>
    <mergeCell ref="ICW810:IDD810"/>
    <mergeCell ref="IDE810:IDL810"/>
    <mergeCell ref="IDM810:IDT810"/>
    <mergeCell ref="IDU810:IEB810"/>
    <mergeCell ref="IEC810:IEJ810"/>
    <mergeCell ref="IEK810:IER810"/>
    <mergeCell ref="IES810:IEZ810"/>
    <mergeCell ref="IFA810:IFH810"/>
    <mergeCell ref="IFI810:IFP810"/>
    <mergeCell ref="IFQ810:IFX810"/>
    <mergeCell ref="IFY810:IGF810"/>
    <mergeCell ref="IGG810:IGN810"/>
    <mergeCell ref="IGO810:IGV810"/>
    <mergeCell ref="IGW810:IHD810"/>
    <mergeCell ref="IHE810:IHL810"/>
    <mergeCell ref="IHM810:IHT810"/>
    <mergeCell ref="IHU810:IIB810"/>
    <mergeCell ref="IIC810:IIJ810"/>
    <mergeCell ref="IIK810:IIR810"/>
    <mergeCell ref="IIS810:IIZ810"/>
    <mergeCell ref="IJA810:IJH810"/>
    <mergeCell ref="IJI810:IJP810"/>
    <mergeCell ref="IJQ810:IJX810"/>
    <mergeCell ref="IJY810:IKF810"/>
    <mergeCell ref="IKG810:IKN810"/>
    <mergeCell ref="IKO810:IKV810"/>
    <mergeCell ref="IKW810:ILD810"/>
    <mergeCell ref="ILE810:ILL810"/>
    <mergeCell ref="ILM810:ILT810"/>
    <mergeCell ref="ILU810:IMB810"/>
    <mergeCell ref="IMC810:IMJ810"/>
    <mergeCell ref="IMK810:IMR810"/>
    <mergeCell ref="IMS810:IMZ810"/>
    <mergeCell ref="INA810:INH810"/>
    <mergeCell ref="INI810:INP810"/>
    <mergeCell ref="INQ810:INX810"/>
    <mergeCell ref="INY810:IOF810"/>
    <mergeCell ref="IOG810:ION810"/>
    <mergeCell ref="IOO810:IOV810"/>
    <mergeCell ref="IOW810:IPD810"/>
    <mergeCell ref="IPE810:IPL810"/>
    <mergeCell ref="IPM810:IPT810"/>
    <mergeCell ref="IPU810:IQB810"/>
    <mergeCell ref="IQC810:IQJ810"/>
    <mergeCell ref="IQK810:IQR810"/>
    <mergeCell ref="IQS810:IQZ810"/>
    <mergeCell ref="IRA810:IRH810"/>
    <mergeCell ref="IRI810:IRP810"/>
    <mergeCell ref="IRQ810:IRX810"/>
    <mergeCell ref="IRY810:ISF810"/>
    <mergeCell ref="ISG810:ISN810"/>
    <mergeCell ref="ISO810:ISV810"/>
    <mergeCell ref="ISW810:ITD810"/>
    <mergeCell ref="ITE810:ITL810"/>
    <mergeCell ref="ITM810:ITT810"/>
    <mergeCell ref="ITU810:IUB810"/>
    <mergeCell ref="IUC810:IUJ810"/>
    <mergeCell ref="IUK810:IUR810"/>
    <mergeCell ref="IUS810:IUZ810"/>
    <mergeCell ref="IVA810:IVH810"/>
    <mergeCell ref="IVI810:IVP810"/>
    <mergeCell ref="IVQ810:IVX810"/>
    <mergeCell ref="IVY810:IWF810"/>
    <mergeCell ref="IWG810:IWN810"/>
    <mergeCell ref="IWO810:IWV810"/>
    <mergeCell ref="IWW810:IXD810"/>
    <mergeCell ref="IXE810:IXL810"/>
    <mergeCell ref="IXM810:IXT810"/>
    <mergeCell ref="IXU810:IYB810"/>
    <mergeCell ref="IYC810:IYJ810"/>
    <mergeCell ref="IYK810:IYR810"/>
    <mergeCell ref="IYS810:IYZ810"/>
    <mergeCell ref="IZA810:IZH810"/>
    <mergeCell ref="IZI810:IZP810"/>
    <mergeCell ref="IZQ810:IZX810"/>
    <mergeCell ref="IZY810:JAF810"/>
    <mergeCell ref="JAG810:JAN810"/>
    <mergeCell ref="JAO810:JAV810"/>
    <mergeCell ref="JAW810:JBD810"/>
    <mergeCell ref="JBE810:JBL810"/>
    <mergeCell ref="JBM810:JBT810"/>
    <mergeCell ref="JBU810:JCB810"/>
    <mergeCell ref="JCC810:JCJ810"/>
    <mergeCell ref="JCK810:JCR810"/>
    <mergeCell ref="JCS810:JCZ810"/>
    <mergeCell ref="JDA810:JDH810"/>
    <mergeCell ref="JDI810:JDP810"/>
    <mergeCell ref="JDQ810:JDX810"/>
    <mergeCell ref="JDY810:JEF810"/>
    <mergeCell ref="JEG810:JEN810"/>
    <mergeCell ref="JEO810:JEV810"/>
    <mergeCell ref="JEW810:JFD810"/>
    <mergeCell ref="JFE810:JFL810"/>
    <mergeCell ref="JFM810:JFT810"/>
    <mergeCell ref="JFU810:JGB810"/>
    <mergeCell ref="JGC810:JGJ810"/>
    <mergeCell ref="JGK810:JGR810"/>
    <mergeCell ref="JGS810:JGZ810"/>
    <mergeCell ref="JHA810:JHH810"/>
    <mergeCell ref="JHI810:JHP810"/>
    <mergeCell ref="JHQ810:JHX810"/>
    <mergeCell ref="JHY810:JIF810"/>
    <mergeCell ref="JIG810:JIN810"/>
    <mergeCell ref="JIO810:JIV810"/>
    <mergeCell ref="JIW810:JJD810"/>
    <mergeCell ref="JJE810:JJL810"/>
    <mergeCell ref="JJM810:JJT810"/>
    <mergeCell ref="JJU810:JKB810"/>
    <mergeCell ref="JKC810:JKJ810"/>
    <mergeCell ref="JKK810:JKR810"/>
    <mergeCell ref="JKS810:JKZ810"/>
    <mergeCell ref="JLA810:JLH810"/>
    <mergeCell ref="JLI810:JLP810"/>
    <mergeCell ref="JLQ810:JLX810"/>
    <mergeCell ref="JLY810:JMF810"/>
    <mergeCell ref="JMG810:JMN810"/>
    <mergeCell ref="JMO810:JMV810"/>
    <mergeCell ref="JMW810:JND810"/>
    <mergeCell ref="JNE810:JNL810"/>
    <mergeCell ref="JNM810:JNT810"/>
    <mergeCell ref="JNU810:JOB810"/>
    <mergeCell ref="JOC810:JOJ810"/>
    <mergeCell ref="JOK810:JOR810"/>
    <mergeCell ref="JOS810:JOZ810"/>
    <mergeCell ref="JPA810:JPH810"/>
    <mergeCell ref="JPI810:JPP810"/>
    <mergeCell ref="JPQ810:JPX810"/>
    <mergeCell ref="JPY810:JQF810"/>
    <mergeCell ref="JQG810:JQN810"/>
    <mergeCell ref="JQO810:JQV810"/>
    <mergeCell ref="JQW810:JRD810"/>
    <mergeCell ref="JRE810:JRL810"/>
    <mergeCell ref="JRM810:JRT810"/>
    <mergeCell ref="JRU810:JSB810"/>
    <mergeCell ref="JSC810:JSJ810"/>
    <mergeCell ref="JSK810:JSR810"/>
    <mergeCell ref="JSS810:JSZ810"/>
    <mergeCell ref="JTA810:JTH810"/>
    <mergeCell ref="JTI810:JTP810"/>
    <mergeCell ref="JTQ810:JTX810"/>
    <mergeCell ref="JTY810:JUF810"/>
    <mergeCell ref="JUG810:JUN810"/>
    <mergeCell ref="JUO810:JUV810"/>
    <mergeCell ref="JUW810:JVD810"/>
    <mergeCell ref="JVE810:JVL810"/>
    <mergeCell ref="JVM810:JVT810"/>
    <mergeCell ref="JVU810:JWB810"/>
    <mergeCell ref="JWC810:JWJ810"/>
    <mergeCell ref="JWK810:JWR810"/>
    <mergeCell ref="JWS810:JWZ810"/>
    <mergeCell ref="JXA810:JXH810"/>
    <mergeCell ref="JXI810:JXP810"/>
    <mergeCell ref="JXQ810:JXX810"/>
    <mergeCell ref="JXY810:JYF810"/>
    <mergeCell ref="JYG810:JYN810"/>
    <mergeCell ref="JYO810:JYV810"/>
    <mergeCell ref="JYW810:JZD810"/>
    <mergeCell ref="JZE810:JZL810"/>
    <mergeCell ref="JZM810:JZT810"/>
    <mergeCell ref="JZU810:KAB810"/>
    <mergeCell ref="KAC810:KAJ810"/>
    <mergeCell ref="KAK810:KAR810"/>
    <mergeCell ref="KAS810:KAZ810"/>
    <mergeCell ref="KBA810:KBH810"/>
    <mergeCell ref="KBI810:KBP810"/>
    <mergeCell ref="KBQ810:KBX810"/>
    <mergeCell ref="KBY810:KCF810"/>
    <mergeCell ref="KCG810:KCN810"/>
    <mergeCell ref="KCO810:KCV810"/>
    <mergeCell ref="KCW810:KDD810"/>
    <mergeCell ref="KDE810:KDL810"/>
    <mergeCell ref="KDM810:KDT810"/>
    <mergeCell ref="KDU810:KEB810"/>
    <mergeCell ref="KEC810:KEJ810"/>
    <mergeCell ref="KEK810:KER810"/>
    <mergeCell ref="KES810:KEZ810"/>
    <mergeCell ref="KFA810:KFH810"/>
    <mergeCell ref="KFI810:KFP810"/>
    <mergeCell ref="KFQ810:KFX810"/>
    <mergeCell ref="KFY810:KGF810"/>
    <mergeCell ref="KGG810:KGN810"/>
    <mergeCell ref="KGO810:KGV810"/>
    <mergeCell ref="KGW810:KHD810"/>
    <mergeCell ref="KHE810:KHL810"/>
    <mergeCell ref="KHM810:KHT810"/>
    <mergeCell ref="KHU810:KIB810"/>
    <mergeCell ref="KIC810:KIJ810"/>
    <mergeCell ref="KIK810:KIR810"/>
    <mergeCell ref="KIS810:KIZ810"/>
    <mergeCell ref="KJA810:KJH810"/>
    <mergeCell ref="KJI810:KJP810"/>
    <mergeCell ref="KJQ810:KJX810"/>
    <mergeCell ref="KJY810:KKF810"/>
    <mergeCell ref="KKG810:KKN810"/>
    <mergeCell ref="KKO810:KKV810"/>
    <mergeCell ref="KKW810:KLD810"/>
    <mergeCell ref="KLE810:KLL810"/>
    <mergeCell ref="KLM810:KLT810"/>
    <mergeCell ref="KLU810:KMB810"/>
    <mergeCell ref="KMC810:KMJ810"/>
    <mergeCell ref="KMK810:KMR810"/>
    <mergeCell ref="KMS810:KMZ810"/>
    <mergeCell ref="KNA810:KNH810"/>
    <mergeCell ref="KNI810:KNP810"/>
    <mergeCell ref="KNQ810:KNX810"/>
    <mergeCell ref="KNY810:KOF810"/>
    <mergeCell ref="KOG810:KON810"/>
    <mergeCell ref="KOO810:KOV810"/>
    <mergeCell ref="KOW810:KPD810"/>
    <mergeCell ref="KPE810:KPL810"/>
    <mergeCell ref="KPM810:KPT810"/>
    <mergeCell ref="KPU810:KQB810"/>
    <mergeCell ref="KQC810:KQJ810"/>
    <mergeCell ref="KQK810:KQR810"/>
    <mergeCell ref="KQS810:KQZ810"/>
    <mergeCell ref="KRA810:KRH810"/>
    <mergeCell ref="KRI810:KRP810"/>
    <mergeCell ref="KRQ810:KRX810"/>
    <mergeCell ref="KRY810:KSF810"/>
    <mergeCell ref="KSG810:KSN810"/>
    <mergeCell ref="KSO810:KSV810"/>
    <mergeCell ref="KSW810:KTD810"/>
    <mergeCell ref="KTE810:KTL810"/>
    <mergeCell ref="KTM810:KTT810"/>
    <mergeCell ref="KTU810:KUB810"/>
    <mergeCell ref="KUC810:KUJ810"/>
    <mergeCell ref="KUK810:KUR810"/>
    <mergeCell ref="KUS810:KUZ810"/>
    <mergeCell ref="KVA810:KVH810"/>
    <mergeCell ref="KVI810:KVP810"/>
    <mergeCell ref="KVQ810:KVX810"/>
    <mergeCell ref="KVY810:KWF810"/>
    <mergeCell ref="KWG810:KWN810"/>
    <mergeCell ref="KWO810:KWV810"/>
    <mergeCell ref="KWW810:KXD810"/>
    <mergeCell ref="KXE810:KXL810"/>
    <mergeCell ref="KXM810:KXT810"/>
    <mergeCell ref="KXU810:KYB810"/>
    <mergeCell ref="KYC810:KYJ810"/>
    <mergeCell ref="KYK810:KYR810"/>
    <mergeCell ref="KYS810:KYZ810"/>
    <mergeCell ref="KZA810:KZH810"/>
    <mergeCell ref="KZI810:KZP810"/>
    <mergeCell ref="KZQ810:KZX810"/>
    <mergeCell ref="KZY810:LAF810"/>
    <mergeCell ref="LAG810:LAN810"/>
    <mergeCell ref="LAO810:LAV810"/>
    <mergeCell ref="LAW810:LBD810"/>
    <mergeCell ref="LBE810:LBL810"/>
    <mergeCell ref="LBM810:LBT810"/>
    <mergeCell ref="LBU810:LCB810"/>
    <mergeCell ref="LCC810:LCJ810"/>
    <mergeCell ref="LCK810:LCR810"/>
    <mergeCell ref="LCS810:LCZ810"/>
    <mergeCell ref="LDA810:LDH810"/>
    <mergeCell ref="LDI810:LDP810"/>
    <mergeCell ref="LDQ810:LDX810"/>
    <mergeCell ref="LDY810:LEF810"/>
    <mergeCell ref="LEG810:LEN810"/>
    <mergeCell ref="LEO810:LEV810"/>
    <mergeCell ref="LEW810:LFD810"/>
    <mergeCell ref="LFE810:LFL810"/>
    <mergeCell ref="LFM810:LFT810"/>
    <mergeCell ref="LFU810:LGB810"/>
    <mergeCell ref="LGC810:LGJ810"/>
    <mergeCell ref="LGK810:LGR810"/>
    <mergeCell ref="LGS810:LGZ810"/>
    <mergeCell ref="LHA810:LHH810"/>
    <mergeCell ref="LHI810:LHP810"/>
    <mergeCell ref="LHQ810:LHX810"/>
    <mergeCell ref="LHY810:LIF810"/>
    <mergeCell ref="LIG810:LIN810"/>
    <mergeCell ref="LIO810:LIV810"/>
    <mergeCell ref="LIW810:LJD810"/>
    <mergeCell ref="LJE810:LJL810"/>
    <mergeCell ref="LJM810:LJT810"/>
    <mergeCell ref="LJU810:LKB810"/>
    <mergeCell ref="LKC810:LKJ810"/>
    <mergeCell ref="LKK810:LKR810"/>
    <mergeCell ref="LKS810:LKZ810"/>
    <mergeCell ref="LLA810:LLH810"/>
    <mergeCell ref="LLI810:LLP810"/>
    <mergeCell ref="LLQ810:LLX810"/>
    <mergeCell ref="LLY810:LMF810"/>
    <mergeCell ref="LMG810:LMN810"/>
    <mergeCell ref="LMO810:LMV810"/>
    <mergeCell ref="LMW810:LND810"/>
    <mergeCell ref="LNE810:LNL810"/>
    <mergeCell ref="LNM810:LNT810"/>
    <mergeCell ref="LNU810:LOB810"/>
    <mergeCell ref="LOC810:LOJ810"/>
    <mergeCell ref="LOK810:LOR810"/>
    <mergeCell ref="LOS810:LOZ810"/>
    <mergeCell ref="LPA810:LPH810"/>
    <mergeCell ref="LPI810:LPP810"/>
    <mergeCell ref="LPQ810:LPX810"/>
    <mergeCell ref="LPY810:LQF810"/>
    <mergeCell ref="LQG810:LQN810"/>
    <mergeCell ref="LQO810:LQV810"/>
    <mergeCell ref="LQW810:LRD810"/>
    <mergeCell ref="LRE810:LRL810"/>
    <mergeCell ref="LRM810:LRT810"/>
    <mergeCell ref="LRU810:LSB810"/>
    <mergeCell ref="LSC810:LSJ810"/>
    <mergeCell ref="LSK810:LSR810"/>
    <mergeCell ref="LSS810:LSZ810"/>
    <mergeCell ref="LTA810:LTH810"/>
    <mergeCell ref="LTI810:LTP810"/>
    <mergeCell ref="LTQ810:LTX810"/>
    <mergeCell ref="LTY810:LUF810"/>
    <mergeCell ref="LUG810:LUN810"/>
    <mergeCell ref="LUO810:LUV810"/>
    <mergeCell ref="LUW810:LVD810"/>
    <mergeCell ref="LVE810:LVL810"/>
    <mergeCell ref="LVM810:LVT810"/>
    <mergeCell ref="LVU810:LWB810"/>
    <mergeCell ref="LWC810:LWJ810"/>
    <mergeCell ref="LWK810:LWR810"/>
    <mergeCell ref="LWS810:LWZ810"/>
    <mergeCell ref="LXA810:LXH810"/>
    <mergeCell ref="LXI810:LXP810"/>
    <mergeCell ref="LXQ810:LXX810"/>
    <mergeCell ref="LXY810:LYF810"/>
    <mergeCell ref="LYG810:LYN810"/>
    <mergeCell ref="LYO810:LYV810"/>
    <mergeCell ref="LYW810:LZD810"/>
    <mergeCell ref="LZE810:LZL810"/>
    <mergeCell ref="LZM810:LZT810"/>
    <mergeCell ref="LZU810:MAB810"/>
    <mergeCell ref="MAC810:MAJ810"/>
    <mergeCell ref="MAK810:MAR810"/>
    <mergeCell ref="MAS810:MAZ810"/>
    <mergeCell ref="MBA810:MBH810"/>
    <mergeCell ref="MBI810:MBP810"/>
    <mergeCell ref="MBQ810:MBX810"/>
    <mergeCell ref="MBY810:MCF810"/>
    <mergeCell ref="MCG810:MCN810"/>
    <mergeCell ref="MCO810:MCV810"/>
    <mergeCell ref="MCW810:MDD810"/>
    <mergeCell ref="MDE810:MDL810"/>
    <mergeCell ref="MDM810:MDT810"/>
    <mergeCell ref="MDU810:MEB810"/>
    <mergeCell ref="MEC810:MEJ810"/>
    <mergeCell ref="MEK810:MER810"/>
    <mergeCell ref="MES810:MEZ810"/>
    <mergeCell ref="MFA810:MFH810"/>
    <mergeCell ref="MFI810:MFP810"/>
    <mergeCell ref="MFQ810:MFX810"/>
    <mergeCell ref="MFY810:MGF810"/>
    <mergeCell ref="MGG810:MGN810"/>
    <mergeCell ref="MGO810:MGV810"/>
    <mergeCell ref="MGW810:MHD810"/>
    <mergeCell ref="MHE810:MHL810"/>
    <mergeCell ref="MHM810:MHT810"/>
    <mergeCell ref="MHU810:MIB810"/>
    <mergeCell ref="MIC810:MIJ810"/>
    <mergeCell ref="MIK810:MIR810"/>
    <mergeCell ref="MIS810:MIZ810"/>
    <mergeCell ref="MJA810:MJH810"/>
    <mergeCell ref="MJI810:MJP810"/>
    <mergeCell ref="MJQ810:MJX810"/>
    <mergeCell ref="MJY810:MKF810"/>
    <mergeCell ref="MKG810:MKN810"/>
    <mergeCell ref="MKO810:MKV810"/>
    <mergeCell ref="MKW810:MLD810"/>
    <mergeCell ref="MLE810:MLL810"/>
    <mergeCell ref="MLM810:MLT810"/>
    <mergeCell ref="MLU810:MMB810"/>
    <mergeCell ref="MMC810:MMJ810"/>
    <mergeCell ref="MMK810:MMR810"/>
    <mergeCell ref="MMS810:MMZ810"/>
    <mergeCell ref="MNA810:MNH810"/>
    <mergeCell ref="MNI810:MNP810"/>
    <mergeCell ref="MNQ810:MNX810"/>
    <mergeCell ref="MNY810:MOF810"/>
    <mergeCell ref="MOG810:MON810"/>
    <mergeCell ref="MOO810:MOV810"/>
    <mergeCell ref="MOW810:MPD810"/>
    <mergeCell ref="MPE810:MPL810"/>
    <mergeCell ref="MPM810:MPT810"/>
    <mergeCell ref="MPU810:MQB810"/>
    <mergeCell ref="MQC810:MQJ810"/>
    <mergeCell ref="MQK810:MQR810"/>
    <mergeCell ref="MQS810:MQZ810"/>
    <mergeCell ref="MRA810:MRH810"/>
    <mergeCell ref="MRI810:MRP810"/>
    <mergeCell ref="MRQ810:MRX810"/>
    <mergeCell ref="MRY810:MSF810"/>
    <mergeCell ref="MSG810:MSN810"/>
    <mergeCell ref="MSO810:MSV810"/>
    <mergeCell ref="MSW810:MTD810"/>
    <mergeCell ref="MTE810:MTL810"/>
    <mergeCell ref="MTM810:MTT810"/>
    <mergeCell ref="MTU810:MUB810"/>
    <mergeCell ref="MUC810:MUJ810"/>
    <mergeCell ref="MUK810:MUR810"/>
    <mergeCell ref="MUS810:MUZ810"/>
    <mergeCell ref="MVA810:MVH810"/>
    <mergeCell ref="MVI810:MVP810"/>
    <mergeCell ref="MVQ810:MVX810"/>
    <mergeCell ref="MVY810:MWF810"/>
    <mergeCell ref="MWG810:MWN810"/>
    <mergeCell ref="MWO810:MWV810"/>
    <mergeCell ref="MWW810:MXD810"/>
    <mergeCell ref="MXE810:MXL810"/>
    <mergeCell ref="MXM810:MXT810"/>
    <mergeCell ref="MXU810:MYB810"/>
    <mergeCell ref="MYC810:MYJ810"/>
    <mergeCell ref="MYK810:MYR810"/>
    <mergeCell ref="MYS810:MYZ810"/>
    <mergeCell ref="MZA810:MZH810"/>
    <mergeCell ref="MZI810:MZP810"/>
    <mergeCell ref="MZQ810:MZX810"/>
    <mergeCell ref="MZY810:NAF810"/>
    <mergeCell ref="NAG810:NAN810"/>
    <mergeCell ref="NAO810:NAV810"/>
    <mergeCell ref="NAW810:NBD810"/>
    <mergeCell ref="NBE810:NBL810"/>
    <mergeCell ref="NBM810:NBT810"/>
    <mergeCell ref="NBU810:NCB810"/>
    <mergeCell ref="NCC810:NCJ810"/>
    <mergeCell ref="NCK810:NCR810"/>
    <mergeCell ref="NCS810:NCZ810"/>
    <mergeCell ref="NDA810:NDH810"/>
    <mergeCell ref="NDI810:NDP810"/>
    <mergeCell ref="NDQ810:NDX810"/>
    <mergeCell ref="NDY810:NEF810"/>
    <mergeCell ref="NEG810:NEN810"/>
    <mergeCell ref="NEO810:NEV810"/>
    <mergeCell ref="NEW810:NFD810"/>
    <mergeCell ref="NFE810:NFL810"/>
    <mergeCell ref="NFM810:NFT810"/>
    <mergeCell ref="NFU810:NGB810"/>
    <mergeCell ref="NGC810:NGJ810"/>
    <mergeCell ref="NGK810:NGR810"/>
    <mergeCell ref="NGS810:NGZ810"/>
    <mergeCell ref="NHA810:NHH810"/>
    <mergeCell ref="NHI810:NHP810"/>
    <mergeCell ref="NHQ810:NHX810"/>
    <mergeCell ref="NHY810:NIF810"/>
    <mergeCell ref="NIG810:NIN810"/>
    <mergeCell ref="NIO810:NIV810"/>
    <mergeCell ref="NIW810:NJD810"/>
    <mergeCell ref="NJE810:NJL810"/>
    <mergeCell ref="NJM810:NJT810"/>
    <mergeCell ref="NJU810:NKB810"/>
    <mergeCell ref="NKC810:NKJ810"/>
    <mergeCell ref="NKK810:NKR810"/>
    <mergeCell ref="NKS810:NKZ810"/>
    <mergeCell ref="NLA810:NLH810"/>
    <mergeCell ref="NLI810:NLP810"/>
    <mergeCell ref="NLQ810:NLX810"/>
    <mergeCell ref="NLY810:NMF810"/>
    <mergeCell ref="NMG810:NMN810"/>
    <mergeCell ref="NMO810:NMV810"/>
    <mergeCell ref="NMW810:NND810"/>
    <mergeCell ref="NNE810:NNL810"/>
    <mergeCell ref="NNM810:NNT810"/>
    <mergeCell ref="NNU810:NOB810"/>
    <mergeCell ref="NOC810:NOJ810"/>
    <mergeCell ref="NOK810:NOR810"/>
    <mergeCell ref="NOS810:NOZ810"/>
    <mergeCell ref="NPA810:NPH810"/>
    <mergeCell ref="NPI810:NPP810"/>
    <mergeCell ref="NPQ810:NPX810"/>
    <mergeCell ref="NPY810:NQF810"/>
    <mergeCell ref="NQG810:NQN810"/>
    <mergeCell ref="NQO810:NQV810"/>
    <mergeCell ref="NQW810:NRD810"/>
    <mergeCell ref="NRE810:NRL810"/>
    <mergeCell ref="NRM810:NRT810"/>
    <mergeCell ref="NRU810:NSB810"/>
    <mergeCell ref="NSC810:NSJ810"/>
    <mergeCell ref="NSK810:NSR810"/>
    <mergeCell ref="NSS810:NSZ810"/>
    <mergeCell ref="NTA810:NTH810"/>
    <mergeCell ref="NTI810:NTP810"/>
    <mergeCell ref="NTQ810:NTX810"/>
    <mergeCell ref="NTY810:NUF810"/>
    <mergeCell ref="NUG810:NUN810"/>
    <mergeCell ref="NUO810:NUV810"/>
    <mergeCell ref="NUW810:NVD810"/>
    <mergeCell ref="NVE810:NVL810"/>
    <mergeCell ref="NVM810:NVT810"/>
    <mergeCell ref="NVU810:NWB810"/>
    <mergeCell ref="NWC810:NWJ810"/>
    <mergeCell ref="NWK810:NWR810"/>
    <mergeCell ref="NWS810:NWZ810"/>
    <mergeCell ref="NXA810:NXH810"/>
    <mergeCell ref="NXI810:NXP810"/>
    <mergeCell ref="NXQ810:NXX810"/>
    <mergeCell ref="NXY810:NYF810"/>
    <mergeCell ref="NYG810:NYN810"/>
    <mergeCell ref="NYO810:NYV810"/>
    <mergeCell ref="NYW810:NZD810"/>
    <mergeCell ref="NZE810:NZL810"/>
    <mergeCell ref="NZM810:NZT810"/>
    <mergeCell ref="NZU810:OAB810"/>
    <mergeCell ref="OAC810:OAJ810"/>
    <mergeCell ref="OAK810:OAR810"/>
    <mergeCell ref="OAS810:OAZ810"/>
    <mergeCell ref="OBA810:OBH810"/>
    <mergeCell ref="OBI810:OBP810"/>
    <mergeCell ref="OBQ810:OBX810"/>
    <mergeCell ref="OBY810:OCF810"/>
    <mergeCell ref="OCG810:OCN810"/>
    <mergeCell ref="OCO810:OCV810"/>
    <mergeCell ref="OCW810:ODD810"/>
    <mergeCell ref="ODE810:ODL810"/>
    <mergeCell ref="ODM810:ODT810"/>
    <mergeCell ref="ODU810:OEB810"/>
    <mergeCell ref="OEC810:OEJ810"/>
    <mergeCell ref="OEK810:OER810"/>
    <mergeCell ref="OES810:OEZ810"/>
    <mergeCell ref="OFA810:OFH810"/>
    <mergeCell ref="OFI810:OFP810"/>
    <mergeCell ref="OFQ810:OFX810"/>
    <mergeCell ref="OFY810:OGF810"/>
    <mergeCell ref="OGG810:OGN810"/>
    <mergeCell ref="OGO810:OGV810"/>
    <mergeCell ref="OGW810:OHD810"/>
    <mergeCell ref="OHE810:OHL810"/>
    <mergeCell ref="OHM810:OHT810"/>
    <mergeCell ref="OHU810:OIB810"/>
    <mergeCell ref="OIC810:OIJ810"/>
    <mergeCell ref="OIK810:OIR810"/>
    <mergeCell ref="OIS810:OIZ810"/>
    <mergeCell ref="OJA810:OJH810"/>
    <mergeCell ref="OJI810:OJP810"/>
    <mergeCell ref="OJQ810:OJX810"/>
    <mergeCell ref="OJY810:OKF810"/>
    <mergeCell ref="OKG810:OKN810"/>
    <mergeCell ref="OKO810:OKV810"/>
    <mergeCell ref="OKW810:OLD810"/>
    <mergeCell ref="OLE810:OLL810"/>
    <mergeCell ref="OLM810:OLT810"/>
    <mergeCell ref="OLU810:OMB810"/>
    <mergeCell ref="OMC810:OMJ810"/>
    <mergeCell ref="OMK810:OMR810"/>
    <mergeCell ref="OMS810:OMZ810"/>
    <mergeCell ref="ONA810:ONH810"/>
    <mergeCell ref="ONI810:ONP810"/>
    <mergeCell ref="ONQ810:ONX810"/>
    <mergeCell ref="ONY810:OOF810"/>
    <mergeCell ref="OOG810:OON810"/>
    <mergeCell ref="OOO810:OOV810"/>
    <mergeCell ref="OOW810:OPD810"/>
    <mergeCell ref="OPE810:OPL810"/>
    <mergeCell ref="OPM810:OPT810"/>
    <mergeCell ref="OPU810:OQB810"/>
    <mergeCell ref="OQC810:OQJ810"/>
    <mergeCell ref="OQK810:OQR810"/>
    <mergeCell ref="OQS810:OQZ810"/>
    <mergeCell ref="ORA810:ORH810"/>
    <mergeCell ref="ORI810:ORP810"/>
    <mergeCell ref="ORQ810:ORX810"/>
    <mergeCell ref="ORY810:OSF810"/>
    <mergeCell ref="OSG810:OSN810"/>
    <mergeCell ref="OSO810:OSV810"/>
    <mergeCell ref="OSW810:OTD810"/>
    <mergeCell ref="OTE810:OTL810"/>
    <mergeCell ref="OTM810:OTT810"/>
    <mergeCell ref="OTU810:OUB810"/>
    <mergeCell ref="OUC810:OUJ810"/>
    <mergeCell ref="OUK810:OUR810"/>
    <mergeCell ref="OUS810:OUZ810"/>
    <mergeCell ref="OVA810:OVH810"/>
    <mergeCell ref="OVI810:OVP810"/>
    <mergeCell ref="OVQ810:OVX810"/>
    <mergeCell ref="OVY810:OWF810"/>
    <mergeCell ref="OWG810:OWN810"/>
    <mergeCell ref="OWO810:OWV810"/>
    <mergeCell ref="OWW810:OXD810"/>
    <mergeCell ref="OXE810:OXL810"/>
    <mergeCell ref="OXM810:OXT810"/>
    <mergeCell ref="OXU810:OYB810"/>
    <mergeCell ref="OYC810:OYJ810"/>
    <mergeCell ref="OYK810:OYR810"/>
    <mergeCell ref="OYS810:OYZ810"/>
    <mergeCell ref="OZA810:OZH810"/>
    <mergeCell ref="OZI810:OZP810"/>
    <mergeCell ref="OZQ810:OZX810"/>
    <mergeCell ref="OZY810:PAF810"/>
    <mergeCell ref="PAG810:PAN810"/>
    <mergeCell ref="PAO810:PAV810"/>
    <mergeCell ref="PAW810:PBD810"/>
    <mergeCell ref="PBE810:PBL810"/>
    <mergeCell ref="PBM810:PBT810"/>
    <mergeCell ref="PBU810:PCB810"/>
    <mergeCell ref="PCC810:PCJ810"/>
    <mergeCell ref="PCK810:PCR810"/>
    <mergeCell ref="PCS810:PCZ810"/>
    <mergeCell ref="PDA810:PDH810"/>
    <mergeCell ref="PDI810:PDP810"/>
    <mergeCell ref="PDQ810:PDX810"/>
    <mergeCell ref="PDY810:PEF810"/>
    <mergeCell ref="PEG810:PEN810"/>
    <mergeCell ref="PEO810:PEV810"/>
    <mergeCell ref="PEW810:PFD810"/>
    <mergeCell ref="PFE810:PFL810"/>
    <mergeCell ref="PFM810:PFT810"/>
    <mergeCell ref="PFU810:PGB810"/>
    <mergeCell ref="PGC810:PGJ810"/>
    <mergeCell ref="PGK810:PGR810"/>
    <mergeCell ref="PGS810:PGZ810"/>
    <mergeCell ref="PHA810:PHH810"/>
    <mergeCell ref="PHI810:PHP810"/>
    <mergeCell ref="PHQ810:PHX810"/>
    <mergeCell ref="PHY810:PIF810"/>
    <mergeCell ref="PIG810:PIN810"/>
    <mergeCell ref="PIO810:PIV810"/>
    <mergeCell ref="PIW810:PJD810"/>
    <mergeCell ref="PJE810:PJL810"/>
    <mergeCell ref="PJM810:PJT810"/>
    <mergeCell ref="PJU810:PKB810"/>
    <mergeCell ref="PKC810:PKJ810"/>
    <mergeCell ref="PKK810:PKR810"/>
    <mergeCell ref="PKS810:PKZ810"/>
    <mergeCell ref="PLA810:PLH810"/>
    <mergeCell ref="PLI810:PLP810"/>
    <mergeCell ref="PLQ810:PLX810"/>
    <mergeCell ref="PLY810:PMF810"/>
    <mergeCell ref="PMG810:PMN810"/>
    <mergeCell ref="PMO810:PMV810"/>
    <mergeCell ref="PMW810:PND810"/>
    <mergeCell ref="PNE810:PNL810"/>
    <mergeCell ref="PNM810:PNT810"/>
    <mergeCell ref="PNU810:POB810"/>
    <mergeCell ref="POC810:POJ810"/>
    <mergeCell ref="POK810:POR810"/>
    <mergeCell ref="POS810:POZ810"/>
    <mergeCell ref="PPA810:PPH810"/>
    <mergeCell ref="PPI810:PPP810"/>
    <mergeCell ref="PPQ810:PPX810"/>
    <mergeCell ref="PPY810:PQF810"/>
    <mergeCell ref="PQG810:PQN810"/>
    <mergeCell ref="PQO810:PQV810"/>
    <mergeCell ref="PQW810:PRD810"/>
    <mergeCell ref="PRE810:PRL810"/>
    <mergeCell ref="PRM810:PRT810"/>
    <mergeCell ref="PRU810:PSB810"/>
    <mergeCell ref="PSC810:PSJ810"/>
    <mergeCell ref="PSK810:PSR810"/>
    <mergeCell ref="PSS810:PSZ810"/>
    <mergeCell ref="PTA810:PTH810"/>
    <mergeCell ref="PTI810:PTP810"/>
    <mergeCell ref="PTQ810:PTX810"/>
    <mergeCell ref="PTY810:PUF810"/>
    <mergeCell ref="PUG810:PUN810"/>
    <mergeCell ref="PUO810:PUV810"/>
    <mergeCell ref="PUW810:PVD810"/>
    <mergeCell ref="PVE810:PVL810"/>
    <mergeCell ref="PVM810:PVT810"/>
    <mergeCell ref="PVU810:PWB810"/>
    <mergeCell ref="PWC810:PWJ810"/>
    <mergeCell ref="PWK810:PWR810"/>
    <mergeCell ref="PWS810:PWZ810"/>
    <mergeCell ref="PXA810:PXH810"/>
    <mergeCell ref="PXI810:PXP810"/>
    <mergeCell ref="PXQ810:PXX810"/>
    <mergeCell ref="PXY810:PYF810"/>
    <mergeCell ref="PYG810:PYN810"/>
    <mergeCell ref="PYO810:PYV810"/>
    <mergeCell ref="PYW810:PZD810"/>
    <mergeCell ref="PZE810:PZL810"/>
    <mergeCell ref="PZM810:PZT810"/>
    <mergeCell ref="PZU810:QAB810"/>
    <mergeCell ref="QAC810:QAJ810"/>
    <mergeCell ref="QAK810:QAR810"/>
    <mergeCell ref="QAS810:QAZ810"/>
    <mergeCell ref="QBA810:QBH810"/>
    <mergeCell ref="QBI810:QBP810"/>
    <mergeCell ref="QBQ810:QBX810"/>
    <mergeCell ref="QBY810:QCF810"/>
    <mergeCell ref="QCG810:QCN810"/>
    <mergeCell ref="QCO810:QCV810"/>
    <mergeCell ref="QCW810:QDD810"/>
    <mergeCell ref="QDE810:QDL810"/>
    <mergeCell ref="QDM810:QDT810"/>
    <mergeCell ref="QDU810:QEB810"/>
    <mergeCell ref="QEC810:QEJ810"/>
    <mergeCell ref="QEK810:QER810"/>
    <mergeCell ref="QES810:QEZ810"/>
    <mergeCell ref="QFA810:QFH810"/>
    <mergeCell ref="QFI810:QFP810"/>
    <mergeCell ref="QFQ810:QFX810"/>
    <mergeCell ref="QFY810:QGF810"/>
    <mergeCell ref="QGG810:QGN810"/>
    <mergeCell ref="QGO810:QGV810"/>
    <mergeCell ref="QGW810:QHD810"/>
    <mergeCell ref="QHE810:QHL810"/>
    <mergeCell ref="QHM810:QHT810"/>
    <mergeCell ref="QHU810:QIB810"/>
    <mergeCell ref="QIC810:QIJ810"/>
    <mergeCell ref="QIK810:QIR810"/>
    <mergeCell ref="QIS810:QIZ810"/>
    <mergeCell ref="QJA810:QJH810"/>
    <mergeCell ref="QJI810:QJP810"/>
    <mergeCell ref="QJQ810:QJX810"/>
    <mergeCell ref="QJY810:QKF810"/>
    <mergeCell ref="QKG810:QKN810"/>
    <mergeCell ref="QKO810:QKV810"/>
    <mergeCell ref="QKW810:QLD810"/>
    <mergeCell ref="QLE810:QLL810"/>
    <mergeCell ref="QLM810:QLT810"/>
    <mergeCell ref="QLU810:QMB810"/>
    <mergeCell ref="QMC810:QMJ810"/>
    <mergeCell ref="QMK810:QMR810"/>
    <mergeCell ref="QMS810:QMZ810"/>
    <mergeCell ref="QNA810:QNH810"/>
    <mergeCell ref="QNI810:QNP810"/>
    <mergeCell ref="QNQ810:QNX810"/>
    <mergeCell ref="QNY810:QOF810"/>
    <mergeCell ref="QOG810:QON810"/>
    <mergeCell ref="QOO810:QOV810"/>
    <mergeCell ref="QOW810:QPD810"/>
    <mergeCell ref="QPE810:QPL810"/>
    <mergeCell ref="QPM810:QPT810"/>
    <mergeCell ref="QPU810:QQB810"/>
    <mergeCell ref="QQC810:QQJ810"/>
    <mergeCell ref="QQK810:QQR810"/>
    <mergeCell ref="QQS810:QQZ810"/>
    <mergeCell ref="QRA810:QRH810"/>
    <mergeCell ref="QRI810:QRP810"/>
    <mergeCell ref="QRQ810:QRX810"/>
    <mergeCell ref="QRY810:QSF810"/>
    <mergeCell ref="QSG810:QSN810"/>
    <mergeCell ref="QSO810:QSV810"/>
    <mergeCell ref="QSW810:QTD810"/>
    <mergeCell ref="QTE810:QTL810"/>
    <mergeCell ref="QTM810:QTT810"/>
    <mergeCell ref="QTU810:QUB810"/>
    <mergeCell ref="QUC810:QUJ810"/>
    <mergeCell ref="QUK810:QUR810"/>
    <mergeCell ref="QUS810:QUZ810"/>
    <mergeCell ref="QVA810:QVH810"/>
    <mergeCell ref="QVI810:QVP810"/>
    <mergeCell ref="QVQ810:QVX810"/>
    <mergeCell ref="QVY810:QWF810"/>
    <mergeCell ref="QWG810:QWN810"/>
    <mergeCell ref="QWO810:QWV810"/>
    <mergeCell ref="QWW810:QXD810"/>
    <mergeCell ref="QXE810:QXL810"/>
    <mergeCell ref="QXM810:QXT810"/>
    <mergeCell ref="QXU810:QYB810"/>
    <mergeCell ref="QYC810:QYJ810"/>
    <mergeCell ref="QYK810:QYR810"/>
    <mergeCell ref="QYS810:QYZ810"/>
    <mergeCell ref="QZA810:QZH810"/>
    <mergeCell ref="QZI810:QZP810"/>
    <mergeCell ref="QZQ810:QZX810"/>
    <mergeCell ref="QZY810:RAF810"/>
    <mergeCell ref="RAG810:RAN810"/>
    <mergeCell ref="RAO810:RAV810"/>
    <mergeCell ref="RAW810:RBD810"/>
    <mergeCell ref="RBE810:RBL810"/>
    <mergeCell ref="RBM810:RBT810"/>
    <mergeCell ref="RBU810:RCB810"/>
    <mergeCell ref="RCC810:RCJ810"/>
    <mergeCell ref="RCK810:RCR810"/>
    <mergeCell ref="RCS810:RCZ810"/>
    <mergeCell ref="RDA810:RDH810"/>
    <mergeCell ref="RDI810:RDP810"/>
    <mergeCell ref="RDQ810:RDX810"/>
    <mergeCell ref="RDY810:REF810"/>
    <mergeCell ref="REG810:REN810"/>
    <mergeCell ref="REO810:REV810"/>
    <mergeCell ref="REW810:RFD810"/>
    <mergeCell ref="RFE810:RFL810"/>
    <mergeCell ref="RFM810:RFT810"/>
    <mergeCell ref="RFU810:RGB810"/>
    <mergeCell ref="RGC810:RGJ810"/>
    <mergeCell ref="RGK810:RGR810"/>
    <mergeCell ref="RGS810:RGZ810"/>
    <mergeCell ref="RHA810:RHH810"/>
    <mergeCell ref="RHI810:RHP810"/>
    <mergeCell ref="RHQ810:RHX810"/>
    <mergeCell ref="RHY810:RIF810"/>
    <mergeCell ref="RIG810:RIN810"/>
    <mergeCell ref="RIO810:RIV810"/>
    <mergeCell ref="RIW810:RJD810"/>
    <mergeCell ref="RJE810:RJL810"/>
    <mergeCell ref="RJM810:RJT810"/>
    <mergeCell ref="RJU810:RKB810"/>
    <mergeCell ref="RKC810:RKJ810"/>
    <mergeCell ref="RKK810:RKR810"/>
    <mergeCell ref="RKS810:RKZ810"/>
    <mergeCell ref="RLA810:RLH810"/>
    <mergeCell ref="RLI810:RLP810"/>
    <mergeCell ref="RLQ810:RLX810"/>
    <mergeCell ref="RLY810:RMF810"/>
    <mergeCell ref="RMG810:RMN810"/>
    <mergeCell ref="RMO810:RMV810"/>
    <mergeCell ref="RMW810:RND810"/>
    <mergeCell ref="RNE810:RNL810"/>
    <mergeCell ref="RNM810:RNT810"/>
    <mergeCell ref="RNU810:ROB810"/>
    <mergeCell ref="ROC810:ROJ810"/>
    <mergeCell ref="ROK810:ROR810"/>
    <mergeCell ref="ROS810:ROZ810"/>
    <mergeCell ref="RPA810:RPH810"/>
    <mergeCell ref="RPI810:RPP810"/>
    <mergeCell ref="RPQ810:RPX810"/>
    <mergeCell ref="RPY810:RQF810"/>
    <mergeCell ref="RQG810:RQN810"/>
    <mergeCell ref="RQO810:RQV810"/>
    <mergeCell ref="RQW810:RRD810"/>
    <mergeCell ref="RRE810:RRL810"/>
    <mergeCell ref="RRM810:RRT810"/>
    <mergeCell ref="RRU810:RSB810"/>
    <mergeCell ref="RSC810:RSJ810"/>
    <mergeCell ref="RSK810:RSR810"/>
    <mergeCell ref="RSS810:RSZ810"/>
    <mergeCell ref="RTA810:RTH810"/>
    <mergeCell ref="RTI810:RTP810"/>
    <mergeCell ref="RTQ810:RTX810"/>
    <mergeCell ref="RTY810:RUF810"/>
    <mergeCell ref="RUG810:RUN810"/>
    <mergeCell ref="RUO810:RUV810"/>
    <mergeCell ref="RUW810:RVD810"/>
    <mergeCell ref="RVE810:RVL810"/>
    <mergeCell ref="RVM810:RVT810"/>
    <mergeCell ref="RVU810:RWB810"/>
    <mergeCell ref="RWC810:RWJ810"/>
    <mergeCell ref="RWK810:RWR810"/>
    <mergeCell ref="RWS810:RWZ810"/>
    <mergeCell ref="RXA810:RXH810"/>
    <mergeCell ref="RXI810:RXP810"/>
    <mergeCell ref="RXQ810:RXX810"/>
    <mergeCell ref="RXY810:RYF810"/>
    <mergeCell ref="RYG810:RYN810"/>
    <mergeCell ref="RYO810:RYV810"/>
    <mergeCell ref="RYW810:RZD810"/>
    <mergeCell ref="RZE810:RZL810"/>
    <mergeCell ref="RZM810:RZT810"/>
    <mergeCell ref="RZU810:SAB810"/>
    <mergeCell ref="SAC810:SAJ810"/>
    <mergeCell ref="SAK810:SAR810"/>
    <mergeCell ref="SAS810:SAZ810"/>
    <mergeCell ref="SBA810:SBH810"/>
    <mergeCell ref="SBI810:SBP810"/>
    <mergeCell ref="SBQ810:SBX810"/>
    <mergeCell ref="SBY810:SCF810"/>
    <mergeCell ref="SCG810:SCN810"/>
    <mergeCell ref="SCO810:SCV810"/>
    <mergeCell ref="SCW810:SDD810"/>
    <mergeCell ref="SDE810:SDL810"/>
    <mergeCell ref="SDM810:SDT810"/>
    <mergeCell ref="SDU810:SEB810"/>
    <mergeCell ref="SEC810:SEJ810"/>
    <mergeCell ref="SEK810:SER810"/>
    <mergeCell ref="SES810:SEZ810"/>
    <mergeCell ref="SFA810:SFH810"/>
    <mergeCell ref="SFI810:SFP810"/>
    <mergeCell ref="SFQ810:SFX810"/>
    <mergeCell ref="SFY810:SGF810"/>
    <mergeCell ref="SGG810:SGN810"/>
    <mergeCell ref="SGO810:SGV810"/>
    <mergeCell ref="SGW810:SHD810"/>
    <mergeCell ref="SHE810:SHL810"/>
    <mergeCell ref="SHM810:SHT810"/>
    <mergeCell ref="SHU810:SIB810"/>
    <mergeCell ref="SIC810:SIJ810"/>
    <mergeCell ref="SIK810:SIR810"/>
    <mergeCell ref="SIS810:SIZ810"/>
    <mergeCell ref="SJA810:SJH810"/>
    <mergeCell ref="SJI810:SJP810"/>
    <mergeCell ref="SJQ810:SJX810"/>
    <mergeCell ref="SJY810:SKF810"/>
    <mergeCell ref="SKG810:SKN810"/>
    <mergeCell ref="SKO810:SKV810"/>
    <mergeCell ref="SKW810:SLD810"/>
    <mergeCell ref="SLE810:SLL810"/>
    <mergeCell ref="SLM810:SLT810"/>
    <mergeCell ref="SLU810:SMB810"/>
    <mergeCell ref="SMC810:SMJ810"/>
    <mergeCell ref="SMK810:SMR810"/>
    <mergeCell ref="SMS810:SMZ810"/>
    <mergeCell ref="SNA810:SNH810"/>
    <mergeCell ref="SNI810:SNP810"/>
    <mergeCell ref="SNQ810:SNX810"/>
    <mergeCell ref="SNY810:SOF810"/>
    <mergeCell ref="SOG810:SON810"/>
    <mergeCell ref="SOO810:SOV810"/>
    <mergeCell ref="SOW810:SPD810"/>
    <mergeCell ref="SPE810:SPL810"/>
    <mergeCell ref="SPM810:SPT810"/>
    <mergeCell ref="SPU810:SQB810"/>
    <mergeCell ref="SQC810:SQJ810"/>
    <mergeCell ref="SQK810:SQR810"/>
    <mergeCell ref="SQS810:SQZ810"/>
    <mergeCell ref="SRA810:SRH810"/>
    <mergeCell ref="SRI810:SRP810"/>
    <mergeCell ref="SRQ810:SRX810"/>
    <mergeCell ref="SRY810:SSF810"/>
    <mergeCell ref="SSG810:SSN810"/>
    <mergeCell ref="SSO810:SSV810"/>
    <mergeCell ref="SSW810:STD810"/>
    <mergeCell ref="STE810:STL810"/>
    <mergeCell ref="STM810:STT810"/>
    <mergeCell ref="STU810:SUB810"/>
    <mergeCell ref="SUC810:SUJ810"/>
    <mergeCell ref="SUK810:SUR810"/>
    <mergeCell ref="SUS810:SUZ810"/>
    <mergeCell ref="SVA810:SVH810"/>
    <mergeCell ref="SVI810:SVP810"/>
    <mergeCell ref="SVQ810:SVX810"/>
    <mergeCell ref="SVY810:SWF810"/>
    <mergeCell ref="SWG810:SWN810"/>
    <mergeCell ref="SWO810:SWV810"/>
    <mergeCell ref="SWW810:SXD810"/>
    <mergeCell ref="SXE810:SXL810"/>
    <mergeCell ref="SXM810:SXT810"/>
    <mergeCell ref="SXU810:SYB810"/>
    <mergeCell ref="SYC810:SYJ810"/>
    <mergeCell ref="SYK810:SYR810"/>
    <mergeCell ref="SYS810:SYZ810"/>
    <mergeCell ref="SZA810:SZH810"/>
    <mergeCell ref="SZI810:SZP810"/>
    <mergeCell ref="SZQ810:SZX810"/>
    <mergeCell ref="SZY810:TAF810"/>
    <mergeCell ref="TAG810:TAN810"/>
    <mergeCell ref="TAO810:TAV810"/>
    <mergeCell ref="TAW810:TBD810"/>
    <mergeCell ref="TBE810:TBL810"/>
    <mergeCell ref="TBM810:TBT810"/>
    <mergeCell ref="TBU810:TCB810"/>
    <mergeCell ref="TCC810:TCJ810"/>
    <mergeCell ref="TCK810:TCR810"/>
    <mergeCell ref="TCS810:TCZ810"/>
    <mergeCell ref="TDA810:TDH810"/>
    <mergeCell ref="TDI810:TDP810"/>
    <mergeCell ref="TDQ810:TDX810"/>
    <mergeCell ref="TDY810:TEF810"/>
    <mergeCell ref="TEG810:TEN810"/>
    <mergeCell ref="TEO810:TEV810"/>
    <mergeCell ref="TEW810:TFD810"/>
    <mergeCell ref="TFE810:TFL810"/>
    <mergeCell ref="TFM810:TFT810"/>
    <mergeCell ref="TFU810:TGB810"/>
    <mergeCell ref="TGC810:TGJ810"/>
    <mergeCell ref="TGK810:TGR810"/>
    <mergeCell ref="TGS810:TGZ810"/>
    <mergeCell ref="THA810:THH810"/>
    <mergeCell ref="THI810:THP810"/>
    <mergeCell ref="THQ810:THX810"/>
    <mergeCell ref="THY810:TIF810"/>
    <mergeCell ref="TIG810:TIN810"/>
    <mergeCell ref="TIO810:TIV810"/>
    <mergeCell ref="TIW810:TJD810"/>
    <mergeCell ref="TJE810:TJL810"/>
    <mergeCell ref="TJM810:TJT810"/>
    <mergeCell ref="TJU810:TKB810"/>
    <mergeCell ref="TKC810:TKJ810"/>
    <mergeCell ref="TKK810:TKR810"/>
    <mergeCell ref="TKS810:TKZ810"/>
    <mergeCell ref="TLA810:TLH810"/>
    <mergeCell ref="TLI810:TLP810"/>
    <mergeCell ref="TLQ810:TLX810"/>
    <mergeCell ref="TLY810:TMF810"/>
    <mergeCell ref="TMG810:TMN810"/>
    <mergeCell ref="TMO810:TMV810"/>
    <mergeCell ref="TMW810:TND810"/>
    <mergeCell ref="TNE810:TNL810"/>
    <mergeCell ref="TNM810:TNT810"/>
    <mergeCell ref="TNU810:TOB810"/>
    <mergeCell ref="TOC810:TOJ810"/>
    <mergeCell ref="TOK810:TOR810"/>
    <mergeCell ref="TOS810:TOZ810"/>
    <mergeCell ref="TPA810:TPH810"/>
    <mergeCell ref="TPI810:TPP810"/>
    <mergeCell ref="TPQ810:TPX810"/>
    <mergeCell ref="TPY810:TQF810"/>
    <mergeCell ref="TQG810:TQN810"/>
    <mergeCell ref="TQO810:TQV810"/>
    <mergeCell ref="TQW810:TRD810"/>
    <mergeCell ref="TRE810:TRL810"/>
    <mergeCell ref="TRM810:TRT810"/>
    <mergeCell ref="TRU810:TSB810"/>
    <mergeCell ref="TSC810:TSJ810"/>
    <mergeCell ref="TSK810:TSR810"/>
    <mergeCell ref="TSS810:TSZ810"/>
    <mergeCell ref="TTA810:TTH810"/>
    <mergeCell ref="TTI810:TTP810"/>
    <mergeCell ref="TTQ810:TTX810"/>
    <mergeCell ref="TTY810:TUF810"/>
    <mergeCell ref="TUG810:TUN810"/>
    <mergeCell ref="TUO810:TUV810"/>
    <mergeCell ref="TUW810:TVD810"/>
    <mergeCell ref="TVE810:TVL810"/>
    <mergeCell ref="TVM810:TVT810"/>
    <mergeCell ref="TVU810:TWB810"/>
    <mergeCell ref="TWC810:TWJ810"/>
    <mergeCell ref="TWK810:TWR810"/>
    <mergeCell ref="TWS810:TWZ810"/>
    <mergeCell ref="TXA810:TXH810"/>
    <mergeCell ref="TXI810:TXP810"/>
    <mergeCell ref="TXQ810:TXX810"/>
    <mergeCell ref="TXY810:TYF810"/>
    <mergeCell ref="TYG810:TYN810"/>
    <mergeCell ref="TYO810:TYV810"/>
    <mergeCell ref="TYW810:TZD810"/>
    <mergeCell ref="TZE810:TZL810"/>
    <mergeCell ref="TZM810:TZT810"/>
    <mergeCell ref="TZU810:UAB810"/>
    <mergeCell ref="UAC810:UAJ810"/>
    <mergeCell ref="UAK810:UAR810"/>
    <mergeCell ref="UAS810:UAZ810"/>
    <mergeCell ref="UBA810:UBH810"/>
    <mergeCell ref="UBI810:UBP810"/>
    <mergeCell ref="UBQ810:UBX810"/>
    <mergeCell ref="UBY810:UCF810"/>
    <mergeCell ref="UCG810:UCN810"/>
    <mergeCell ref="UCO810:UCV810"/>
    <mergeCell ref="UCW810:UDD810"/>
    <mergeCell ref="ULM810:ULT810"/>
    <mergeCell ref="ULU810:UMB810"/>
    <mergeCell ref="UMC810:UMJ810"/>
    <mergeCell ref="UMK810:UMR810"/>
    <mergeCell ref="UMS810:UMZ810"/>
    <mergeCell ref="UNA810:UNH810"/>
    <mergeCell ref="UNI810:UNP810"/>
    <mergeCell ref="UDE810:UDL810"/>
    <mergeCell ref="UDM810:UDT810"/>
    <mergeCell ref="UDU810:UEB810"/>
    <mergeCell ref="UEC810:UEJ810"/>
    <mergeCell ref="UEK810:UER810"/>
    <mergeCell ref="UES810:UEZ810"/>
    <mergeCell ref="UFA810:UFH810"/>
    <mergeCell ref="UFI810:UFP810"/>
    <mergeCell ref="UFQ810:UFX810"/>
    <mergeCell ref="UFY810:UGF810"/>
    <mergeCell ref="UGG810:UGN810"/>
    <mergeCell ref="UGO810:UGV810"/>
    <mergeCell ref="UGW810:UHD810"/>
    <mergeCell ref="UHE810:UHL810"/>
    <mergeCell ref="UHM810:UHT810"/>
    <mergeCell ref="UHU810:UIB810"/>
    <mergeCell ref="UIC810:UIJ810"/>
    <mergeCell ref="USW810:UTD810"/>
    <mergeCell ref="UTE810:UTL810"/>
    <mergeCell ref="A811:H811"/>
    <mergeCell ref="A813:H813"/>
    <mergeCell ref="A575:H575"/>
    <mergeCell ref="UNQ810:UNX810"/>
    <mergeCell ref="UNY810:UOF810"/>
    <mergeCell ref="UOG810:UON810"/>
    <mergeCell ref="UOO810:UOV810"/>
    <mergeCell ref="UOW810:UPD810"/>
    <mergeCell ref="UPE810:UPL810"/>
    <mergeCell ref="UPM810:UPT810"/>
    <mergeCell ref="UPU810:UQB810"/>
    <mergeCell ref="UQC810:UQJ810"/>
    <mergeCell ref="UQK810:UQR810"/>
    <mergeCell ref="UQS810:UQZ810"/>
    <mergeCell ref="URA810:URH810"/>
    <mergeCell ref="URI810:URP810"/>
    <mergeCell ref="URQ810:URX810"/>
    <mergeCell ref="URY810:USF810"/>
    <mergeCell ref="USG810:USN810"/>
    <mergeCell ref="USO810:USV810"/>
    <mergeCell ref="UIK810:UIR810"/>
    <mergeCell ref="UIS810:UIZ810"/>
    <mergeCell ref="UJA810:UJH810"/>
    <mergeCell ref="UJI810:UJP810"/>
    <mergeCell ref="UJQ810:UJX810"/>
    <mergeCell ref="UJY810:UKF810"/>
    <mergeCell ref="UKG810:UKN810"/>
    <mergeCell ref="UKO810:UKV810"/>
    <mergeCell ref="UKW810:ULD810"/>
    <mergeCell ref="ULE810:ULL810"/>
    <mergeCell ref="A186:H186"/>
    <mergeCell ref="A1965:H1965"/>
    <mergeCell ref="A1966:H1966"/>
    <mergeCell ref="A1968:H1968"/>
    <mergeCell ref="A683:H683"/>
    <mergeCell ref="A684:H684"/>
    <mergeCell ref="A686:H686"/>
    <mergeCell ref="A1951:H1951"/>
    <mergeCell ref="A1954:H1954"/>
    <mergeCell ref="A1952:H1952"/>
    <mergeCell ref="I1952:P1952"/>
    <mergeCell ref="Q1952:X1952"/>
    <mergeCell ref="Y1952:AF1952"/>
    <mergeCell ref="AG1952:AN1952"/>
    <mergeCell ref="AO1952:AV1952"/>
    <mergeCell ref="AW1952:BD1952"/>
    <mergeCell ref="BE1952:BL1952"/>
    <mergeCell ref="A694:H694"/>
    <mergeCell ref="A695:H695"/>
    <mergeCell ref="A697:H697"/>
    <mergeCell ref="A735:H735"/>
    <mergeCell ref="A736:H736"/>
    <mergeCell ref="A739:H739"/>
    <mergeCell ref="A584:H584"/>
    <mergeCell ref="A576:H576"/>
    <mergeCell ref="A308:H308"/>
    <mergeCell ref="A298:H298"/>
    <mergeCell ref="A299:H299"/>
    <mergeCell ref="A295:H295"/>
    <mergeCell ref="A255:H255"/>
    <mergeCell ref="A337:H337"/>
    <mergeCell ref="A503:H503"/>
    <mergeCell ref="BM1952:BT1952"/>
    <mergeCell ref="BU1952:CB1952"/>
    <mergeCell ref="CC1952:CJ1952"/>
    <mergeCell ref="CK1952:CR1952"/>
    <mergeCell ref="CS1952:CZ1952"/>
    <mergeCell ref="DA1952:DH1952"/>
    <mergeCell ref="DI1952:DP1952"/>
    <mergeCell ref="DQ1952:DX1952"/>
    <mergeCell ref="DY1952:EF1952"/>
    <mergeCell ref="EG1952:EN1952"/>
    <mergeCell ref="EO1952:EV1952"/>
    <mergeCell ref="EW1952:FD1952"/>
    <mergeCell ref="FE1952:FL1952"/>
    <mergeCell ref="FM1952:FT1952"/>
    <mergeCell ref="FU1952:GB1952"/>
    <mergeCell ref="GC1952:GJ1952"/>
    <mergeCell ref="GK1952:GR1952"/>
    <mergeCell ref="GS1952:GZ1952"/>
    <mergeCell ref="HA1952:HH1952"/>
    <mergeCell ref="HI1952:HP1952"/>
    <mergeCell ref="HQ1952:HX1952"/>
    <mergeCell ref="HY1952:IF1952"/>
    <mergeCell ref="IG1952:IN1952"/>
    <mergeCell ref="IO1952:IV1952"/>
    <mergeCell ref="IW1952:JD1952"/>
    <mergeCell ref="JE1952:JL1952"/>
    <mergeCell ref="JM1952:JT1952"/>
    <mergeCell ref="JU1952:KB1952"/>
    <mergeCell ref="KC1952:KJ1952"/>
    <mergeCell ref="KK1952:KR1952"/>
    <mergeCell ref="KS1952:KZ1952"/>
    <mergeCell ref="LA1952:LH1952"/>
    <mergeCell ref="LI1952:LP1952"/>
    <mergeCell ref="LQ1952:LX1952"/>
    <mergeCell ref="LY1952:MF1952"/>
    <mergeCell ref="MG1952:MN1952"/>
    <mergeCell ref="MO1952:MV1952"/>
    <mergeCell ref="MW1952:ND1952"/>
    <mergeCell ref="NE1952:NL1952"/>
    <mergeCell ref="NM1952:NT1952"/>
    <mergeCell ref="NU1952:OB1952"/>
    <mergeCell ref="OC1952:OJ1952"/>
    <mergeCell ref="OK1952:OR1952"/>
    <mergeCell ref="OS1952:OZ1952"/>
    <mergeCell ref="PA1952:PH1952"/>
    <mergeCell ref="PI1952:PP1952"/>
    <mergeCell ref="PQ1952:PX1952"/>
    <mergeCell ref="PY1952:QF1952"/>
    <mergeCell ref="QG1952:QN1952"/>
    <mergeCell ref="QO1952:QV1952"/>
    <mergeCell ref="QW1952:RD1952"/>
    <mergeCell ref="RE1952:RL1952"/>
    <mergeCell ref="RM1952:RT1952"/>
    <mergeCell ref="RU1952:SB1952"/>
    <mergeCell ref="SC1952:SJ1952"/>
    <mergeCell ref="SK1952:SR1952"/>
    <mergeCell ref="SS1952:SZ1952"/>
    <mergeCell ref="TA1952:TH1952"/>
    <mergeCell ref="TI1952:TP1952"/>
    <mergeCell ref="TQ1952:TX1952"/>
    <mergeCell ref="TY1952:UF1952"/>
    <mergeCell ref="UG1952:UN1952"/>
    <mergeCell ref="UO1952:UV1952"/>
    <mergeCell ref="UW1952:VD1952"/>
    <mergeCell ref="VE1952:VL1952"/>
    <mergeCell ref="VM1952:VT1952"/>
    <mergeCell ref="VU1952:WB1952"/>
    <mergeCell ref="WC1952:WJ1952"/>
    <mergeCell ref="WK1952:WR1952"/>
    <mergeCell ref="WS1952:WZ1952"/>
    <mergeCell ref="XA1952:XH1952"/>
    <mergeCell ref="XI1952:XP1952"/>
    <mergeCell ref="XQ1952:XX1952"/>
    <mergeCell ref="XY1952:YF1952"/>
    <mergeCell ref="YG1952:YN1952"/>
    <mergeCell ref="YO1952:YV1952"/>
    <mergeCell ref="YW1952:ZD1952"/>
    <mergeCell ref="ZE1952:ZL1952"/>
    <mergeCell ref="ZM1952:ZT1952"/>
    <mergeCell ref="ZU1952:AAB1952"/>
    <mergeCell ref="AAC1952:AAJ1952"/>
    <mergeCell ref="AAK1952:AAR1952"/>
    <mergeCell ref="AAS1952:AAZ1952"/>
    <mergeCell ref="ABA1952:ABH1952"/>
    <mergeCell ref="ABI1952:ABP1952"/>
    <mergeCell ref="ABQ1952:ABX1952"/>
    <mergeCell ref="ABY1952:ACF1952"/>
    <mergeCell ref="ACG1952:ACN1952"/>
    <mergeCell ref="ACO1952:ACV1952"/>
    <mergeCell ref="ACW1952:ADD1952"/>
    <mergeCell ref="ADE1952:ADL1952"/>
    <mergeCell ref="ADM1952:ADT1952"/>
    <mergeCell ref="ADU1952:AEB1952"/>
    <mergeCell ref="AEC1952:AEJ1952"/>
    <mergeCell ref="AEK1952:AER1952"/>
    <mergeCell ref="AES1952:AEZ1952"/>
    <mergeCell ref="AFA1952:AFH1952"/>
    <mergeCell ref="AFI1952:AFP1952"/>
    <mergeCell ref="AFQ1952:AFX1952"/>
    <mergeCell ref="AFY1952:AGF1952"/>
    <mergeCell ref="AGG1952:AGN1952"/>
    <mergeCell ref="AGO1952:AGV1952"/>
    <mergeCell ref="AGW1952:AHD1952"/>
    <mergeCell ref="AHE1952:AHL1952"/>
    <mergeCell ref="AHM1952:AHT1952"/>
    <mergeCell ref="AHU1952:AIB1952"/>
    <mergeCell ref="AIC1952:AIJ1952"/>
    <mergeCell ref="AIK1952:AIR1952"/>
    <mergeCell ref="AIS1952:AIZ1952"/>
    <mergeCell ref="AJA1952:AJH1952"/>
    <mergeCell ref="AJI1952:AJP1952"/>
    <mergeCell ref="AJQ1952:AJX1952"/>
    <mergeCell ref="AJY1952:AKF1952"/>
    <mergeCell ref="AKG1952:AKN1952"/>
    <mergeCell ref="AKO1952:AKV1952"/>
    <mergeCell ref="AKW1952:ALD1952"/>
    <mergeCell ref="ALE1952:ALL1952"/>
    <mergeCell ref="ALM1952:ALT1952"/>
    <mergeCell ref="ALU1952:AMB1952"/>
    <mergeCell ref="AMC1952:AMJ1952"/>
    <mergeCell ref="AMK1952:AMR1952"/>
    <mergeCell ref="AMS1952:AMZ1952"/>
    <mergeCell ref="ANA1952:ANH1952"/>
    <mergeCell ref="ANI1952:ANP1952"/>
    <mergeCell ref="ANQ1952:ANX1952"/>
    <mergeCell ref="ANY1952:AOF1952"/>
    <mergeCell ref="AOG1952:AON1952"/>
    <mergeCell ref="AOO1952:AOV1952"/>
    <mergeCell ref="AOW1952:APD1952"/>
    <mergeCell ref="APE1952:APL1952"/>
    <mergeCell ref="APM1952:APT1952"/>
    <mergeCell ref="APU1952:AQB1952"/>
    <mergeCell ref="AQC1952:AQJ1952"/>
    <mergeCell ref="AQK1952:AQR1952"/>
    <mergeCell ref="AQS1952:AQZ1952"/>
    <mergeCell ref="ARA1952:ARH1952"/>
    <mergeCell ref="ARI1952:ARP1952"/>
    <mergeCell ref="ARQ1952:ARX1952"/>
    <mergeCell ref="ARY1952:ASF1952"/>
    <mergeCell ref="ASG1952:ASN1952"/>
    <mergeCell ref="ASO1952:ASV1952"/>
    <mergeCell ref="ASW1952:ATD1952"/>
    <mergeCell ref="ATE1952:ATL1952"/>
    <mergeCell ref="ATM1952:ATT1952"/>
    <mergeCell ref="ATU1952:AUB1952"/>
    <mergeCell ref="AUC1952:AUJ1952"/>
    <mergeCell ref="AUK1952:AUR1952"/>
    <mergeCell ref="AUS1952:AUZ1952"/>
    <mergeCell ref="AVA1952:AVH1952"/>
    <mergeCell ref="AVI1952:AVP1952"/>
    <mergeCell ref="AVQ1952:AVX1952"/>
    <mergeCell ref="AVY1952:AWF1952"/>
    <mergeCell ref="AWG1952:AWN1952"/>
    <mergeCell ref="AWO1952:AWV1952"/>
    <mergeCell ref="AWW1952:AXD1952"/>
    <mergeCell ref="AXE1952:AXL1952"/>
    <mergeCell ref="AXM1952:AXT1952"/>
    <mergeCell ref="AXU1952:AYB1952"/>
    <mergeCell ref="AYC1952:AYJ1952"/>
    <mergeCell ref="AYK1952:AYR1952"/>
    <mergeCell ref="AYS1952:AYZ1952"/>
    <mergeCell ref="AZA1952:AZH1952"/>
    <mergeCell ref="AZI1952:AZP1952"/>
    <mergeCell ref="AZQ1952:AZX1952"/>
    <mergeCell ref="AZY1952:BAF1952"/>
    <mergeCell ref="BAG1952:BAN1952"/>
    <mergeCell ref="BAO1952:BAV1952"/>
    <mergeCell ref="BAW1952:BBD1952"/>
    <mergeCell ref="BBE1952:BBL1952"/>
    <mergeCell ref="BBM1952:BBT1952"/>
    <mergeCell ref="BBU1952:BCB1952"/>
    <mergeCell ref="BCC1952:BCJ1952"/>
    <mergeCell ref="BCK1952:BCR1952"/>
    <mergeCell ref="BCS1952:BCZ1952"/>
    <mergeCell ref="BDA1952:BDH1952"/>
    <mergeCell ref="BDI1952:BDP1952"/>
    <mergeCell ref="BDQ1952:BDX1952"/>
    <mergeCell ref="BDY1952:BEF1952"/>
    <mergeCell ref="BEG1952:BEN1952"/>
    <mergeCell ref="BEO1952:BEV1952"/>
    <mergeCell ref="BEW1952:BFD1952"/>
    <mergeCell ref="BFE1952:BFL1952"/>
    <mergeCell ref="BFM1952:BFT1952"/>
    <mergeCell ref="BFU1952:BGB1952"/>
    <mergeCell ref="BGC1952:BGJ1952"/>
    <mergeCell ref="BGK1952:BGR1952"/>
    <mergeCell ref="BGS1952:BGZ1952"/>
    <mergeCell ref="BHA1952:BHH1952"/>
    <mergeCell ref="BHI1952:BHP1952"/>
    <mergeCell ref="BHQ1952:BHX1952"/>
    <mergeCell ref="BHY1952:BIF1952"/>
    <mergeCell ref="BIG1952:BIN1952"/>
    <mergeCell ref="BIO1952:BIV1952"/>
    <mergeCell ref="BIW1952:BJD1952"/>
    <mergeCell ref="BJE1952:BJL1952"/>
    <mergeCell ref="BJM1952:BJT1952"/>
    <mergeCell ref="BJU1952:BKB1952"/>
    <mergeCell ref="BKC1952:BKJ1952"/>
    <mergeCell ref="BKK1952:BKR1952"/>
    <mergeCell ref="BKS1952:BKZ1952"/>
    <mergeCell ref="BLA1952:BLH1952"/>
    <mergeCell ref="BLI1952:BLP1952"/>
    <mergeCell ref="BLQ1952:BLX1952"/>
    <mergeCell ref="BLY1952:BMF1952"/>
    <mergeCell ref="BMG1952:BMN1952"/>
    <mergeCell ref="BMO1952:BMV1952"/>
    <mergeCell ref="BMW1952:BND1952"/>
    <mergeCell ref="BNE1952:BNL1952"/>
    <mergeCell ref="BNM1952:BNT1952"/>
    <mergeCell ref="BNU1952:BOB1952"/>
    <mergeCell ref="BOC1952:BOJ1952"/>
    <mergeCell ref="BOK1952:BOR1952"/>
    <mergeCell ref="BOS1952:BOZ1952"/>
    <mergeCell ref="BPA1952:BPH1952"/>
    <mergeCell ref="BPI1952:BPP1952"/>
    <mergeCell ref="BPQ1952:BPX1952"/>
    <mergeCell ref="BPY1952:BQF1952"/>
    <mergeCell ref="BQG1952:BQN1952"/>
    <mergeCell ref="BQO1952:BQV1952"/>
    <mergeCell ref="BQW1952:BRD1952"/>
    <mergeCell ref="BRE1952:BRL1952"/>
    <mergeCell ref="BRM1952:BRT1952"/>
    <mergeCell ref="BRU1952:BSB1952"/>
    <mergeCell ref="BSC1952:BSJ1952"/>
    <mergeCell ref="BSK1952:BSR1952"/>
    <mergeCell ref="BSS1952:BSZ1952"/>
    <mergeCell ref="BTA1952:BTH1952"/>
    <mergeCell ref="BTI1952:BTP1952"/>
    <mergeCell ref="BTQ1952:BTX1952"/>
    <mergeCell ref="BTY1952:BUF1952"/>
    <mergeCell ref="BUG1952:BUN1952"/>
    <mergeCell ref="BUO1952:BUV1952"/>
    <mergeCell ref="BUW1952:BVD1952"/>
    <mergeCell ref="BVE1952:BVL1952"/>
    <mergeCell ref="BVM1952:BVT1952"/>
    <mergeCell ref="BVU1952:BWB1952"/>
    <mergeCell ref="BWC1952:BWJ1952"/>
    <mergeCell ref="BWK1952:BWR1952"/>
    <mergeCell ref="BWS1952:BWZ1952"/>
    <mergeCell ref="BXA1952:BXH1952"/>
    <mergeCell ref="BXI1952:BXP1952"/>
    <mergeCell ref="BXQ1952:BXX1952"/>
    <mergeCell ref="BXY1952:BYF1952"/>
    <mergeCell ref="BYG1952:BYN1952"/>
    <mergeCell ref="BYO1952:BYV1952"/>
    <mergeCell ref="BYW1952:BZD1952"/>
    <mergeCell ref="BZE1952:BZL1952"/>
    <mergeCell ref="BZM1952:BZT1952"/>
    <mergeCell ref="BZU1952:CAB1952"/>
    <mergeCell ref="CAC1952:CAJ1952"/>
    <mergeCell ref="CAK1952:CAR1952"/>
    <mergeCell ref="CAS1952:CAZ1952"/>
    <mergeCell ref="CBA1952:CBH1952"/>
    <mergeCell ref="CBI1952:CBP1952"/>
    <mergeCell ref="CBQ1952:CBX1952"/>
    <mergeCell ref="CBY1952:CCF1952"/>
    <mergeCell ref="CCG1952:CCN1952"/>
    <mergeCell ref="CCO1952:CCV1952"/>
    <mergeCell ref="CCW1952:CDD1952"/>
    <mergeCell ref="CDE1952:CDL1952"/>
    <mergeCell ref="CDM1952:CDT1952"/>
    <mergeCell ref="CDU1952:CEB1952"/>
    <mergeCell ref="CEC1952:CEJ1952"/>
    <mergeCell ref="CEK1952:CER1952"/>
    <mergeCell ref="CES1952:CEZ1952"/>
    <mergeCell ref="CFA1952:CFH1952"/>
    <mergeCell ref="CFI1952:CFP1952"/>
    <mergeCell ref="CFQ1952:CFX1952"/>
    <mergeCell ref="CFY1952:CGF1952"/>
    <mergeCell ref="CGG1952:CGN1952"/>
    <mergeCell ref="CGO1952:CGV1952"/>
    <mergeCell ref="CGW1952:CHD1952"/>
    <mergeCell ref="CHE1952:CHL1952"/>
    <mergeCell ref="CHM1952:CHT1952"/>
    <mergeCell ref="CHU1952:CIB1952"/>
    <mergeCell ref="CIC1952:CIJ1952"/>
    <mergeCell ref="CIK1952:CIR1952"/>
    <mergeCell ref="CIS1952:CIZ1952"/>
    <mergeCell ref="CJA1952:CJH1952"/>
    <mergeCell ref="CJI1952:CJP1952"/>
    <mergeCell ref="CJQ1952:CJX1952"/>
    <mergeCell ref="CJY1952:CKF1952"/>
    <mergeCell ref="CKG1952:CKN1952"/>
    <mergeCell ref="CKO1952:CKV1952"/>
    <mergeCell ref="CKW1952:CLD1952"/>
    <mergeCell ref="CLE1952:CLL1952"/>
    <mergeCell ref="CLM1952:CLT1952"/>
    <mergeCell ref="CLU1952:CMB1952"/>
    <mergeCell ref="CMC1952:CMJ1952"/>
    <mergeCell ref="CMK1952:CMR1952"/>
    <mergeCell ref="CMS1952:CMZ1952"/>
    <mergeCell ref="CNA1952:CNH1952"/>
    <mergeCell ref="CNI1952:CNP1952"/>
    <mergeCell ref="CNQ1952:CNX1952"/>
    <mergeCell ref="CNY1952:COF1952"/>
    <mergeCell ref="COG1952:CON1952"/>
    <mergeCell ref="COO1952:COV1952"/>
    <mergeCell ref="COW1952:CPD1952"/>
    <mergeCell ref="CPE1952:CPL1952"/>
    <mergeCell ref="CPM1952:CPT1952"/>
    <mergeCell ref="CPU1952:CQB1952"/>
    <mergeCell ref="CQC1952:CQJ1952"/>
    <mergeCell ref="CQK1952:CQR1952"/>
    <mergeCell ref="CQS1952:CQZ1952"/>
    <mergeCell ref="CRA1952:CRH1952"/>
    <mergeCell ref="CRI1952:CRP1952"/>
    <mergeCell ref="CRQ1952:CRX1952"/>
    <mergeCell ref="CRY1952:CSF1952"/>
    <mergeCell ref="CSG1952:CSN1952"/>
    <mergeCell ref="CSO1952:CSV1952"/>
    <mergeCell ref="CSW1952:CTD1952"/>
    <mergeCell ref="CTE1952:CTL1952"/>
    <mergeCell ref="CTM1952:CTT1952"/>
    <mergeCell ref="CTU1952:CUB1952"/>
    <mergeCell ref="CUC1952:CUJ1952"/>
    <mergeCell ref="CUK1952:CUR1952"/>
    <mergeCell ref="CUS1952:CUZ1952"/>
    <mergeCell ref="CVA1952:CVH1952"/>
    <mergeCell ref="CVI1952:CVP1952"/>
    <mergeCell ref="CVQ1952:CVX1952"/>
    <mergeCell ref="CVY1952:CWF1952"/>
    <mergeCell ref="CWG1952:CWN1952"/>
    <mergeCell ref="CWO1952:CWV1952"/>
    <mergeCell ref="CWW1952:CXD1952"/>
    <mergeCell ref="CXE1952:CXL1952"/>
    <mergeCell ref="CXM1952:CXT1952"/>
    <mergeCell ref="CXU1952:CYB1952"/>
    <mergeCell ref="CYC1952:CYJ1952"/>
    <mergeCell ref="CYK1952:CYR1952"/>
    <mergeCell ref="CYS1952:CYZ1952"/>
    <mergeCell ref="CZA1952:CZH1952"/>
    <mergeCell ref="CZI1952:CZP1952"/>
    <mergeCell ref="CZQ1952:CZX1952"/>
    <mergeCell ref="CZY1952:DAF1952"/>
    <mergeCell ref="DAG1952:DAN1952"/>
    <mergeCell ref="DAO1952:DAV1952"/>
    <mergeCell ref="DAW1952:DBD1952"/>
    <mergeCell ref="DBE1952:DBL1952"/>
    <mergeCell ref="DBM1952:DBT1952"/>
    <mergeCell ref="DBU1952:DCB1952"/>
    <mergeCell ref="DCC1952:DCJ1952"/>
    <mergeCell ref="DCK1952:DCR1952"/>
    <mergeCell ref="DCS1952:DCZ1952"/>
    <mergeCell ref="DDA1952:DDH1952"/>
    <mergeCell ref="DDI1952:DDP1952"/>
    <mergeCell ref="DDQ1952:DDX1952"/>
    <mergeCell ref="DDY1952:DEF1952"/>
    <mergeCell ref="DEG1952:DEN1952"/>
    <mergeCell ref="DEO1952:DEV1952"/>
    <mergeCell ref="DEW1952:DFD1952"/>
    <mergeCell ref="DFE1952:DFL1952"/>
    <mergeCell ref="DFM1952:DFT1952"/>
    <mergeCell ref="DFU1952:DGB1952"/>
    <mergeCell ref="DGC1952:DGJ1952"/>
    <mergeCell ref="DGK1952:DGR1952"/>
    <mergeCell ref="DGS1952:DGZ1952"/>
    <mergeCell ref="DHA1952:DHH1952"/>
    <mergeCell ref="DHI1952:DHP1952"/>
    <mergeCell ref="DHQ1952:DHX1952"/>
    <mergeCell ref="DHY1952:DIF1952"/>
    <mergeCell ref="DIG1952:DIN1952"/>
    <mergeCell ref="DIO1952:DIV1952"/>
    <mergeCell ref="DIW1952:DJD1952"/>
    <mergeCell ref="DJE1952:DJL1952"/>
    <mergeCell ref="DJM1952:DJT1952"/>
    <mergeCell ref="DJU1952:DKB1952"/>
    <mergeCell ref="DKC1952:DKJ1952"/>
    <mergeCell ref="DKK1952:DKR1952"/>
    <mergeCell ref="DKS1952:DKZ1952"/>
    <mergeCell ref="DLA1952:DLH1952"/>
    <mergeCell ref="DLI1952:DLP1952"/>
    <mergeCell ref="DLQ1952:DLX1952"/>
    <mergeCell ref="DLY1952:DMF1952"/>
    <mergeCell ref="DMG1952:DMN1952"/>
    <mergeCell ref="DMO1952:DMV1952"/>
    <mergeCell ref="DMW1952:DND1952"/>
    <mergeCell ref="DNE1952:DNL1952"/>
    <mergeCell ref="DNM1952:DNT1952"/>
    <mergeCell ref="DNU1952:DOB1952"/>
    <mergeCell ref="DOC1952:DOJ1952"/>
    <mergeCell ref="DOK1952:DOR1952"/>
    <mergeCell ref="DOS1952:DOZ1952"/>
    <mergeCell ref="DPA1952:DPH1952"/>
    <mergeCell ref="DPI1952:DPP1952"/>
    <mergeCell ref="DPQ1952:DPX1952"/>
    <mergeCell ref="DPY1952:DQF1952"/>
    <mergeCell ref="DQG1952:DQN1952"/>
    <mergeCell ref="DQO1952:DQV1952"/>
    <mergeCell ref="DQW1952:DRD1952"/>
    <mergeCell ref="DRE1952:DRL1952"/>
    <mergeCell ref="DRM1952:DRT1952"/>
    <mergeCell ref="DRU1952:DSB1952"/>
    <mergeCell ref="DSC1952:DSJ1952"/>
    <mergeCell ref="DSK1952:DSR1952"/>
    <mergeCell ref="DSS1952:DSZ1952"/>
    <mergeCell ref="DTA1952:DTH1952"/>
    <mergeCell ref="DTI1952:DTP1952"/>
    <mergeCell ref="DTQ1952:DTX1952"/>
    <mergeCell ref="DTY1952:DUF1952"/>
    <mergeCell ref="DUG1952:DUN1952"/>
    <mergeCell ref="DUO1952:DUV1952"/>
    <mergeCell ref="DUW1952:DVD1952"/>
    <mergeCell ref="DVE1952:DVL1952"/>
    <mergeCell ref="DVM1952:DVT1952"/>
    <mergeCell ref="DVU1952:DWB1952"/>
    <mergeCell ref="DWC1952:DWJ1952"/>
    <mergeCell ref="DWK1952:DWR1952"/>
    <mergeCell ref="DWS1952:DWZ1952"/>
    <mergeCell ref="DXA1952:DXH1952"/>
    <mergeCell ref="DXI1952:DXP1952"/>
    <mergeCell ref="DXQ1952:DXX1952"/>
    <mergeCell ref="DXY1952:DYF1952"/>
    <mergeCell ref="DYG1952:DYN1952"/>
    <mergeCell ref="DYO1952:DYV1952"/>
    <mergeCell ref="DYW1952:DZD1952"/>
    <mergeCell ref="DZE1952:DZL1952"/>
    <mergeCell ref="DZM1952:DZT1952"/>
    <mergeCell ref="DZU1952:EAB1952"/>
    <mergeCell ref="EAC1952:EAJ1952"/>
    <mergeCell ref="EAK1952:EAR1952"/>
    <mergeCell ref="EAS1952:EAZ1952"/>
    <mergeCell ref="EBA1952:EBH1952"/>
    <mergeCell ref="EBI1952:EBP1952"/>
    <mergeCell ref="EBQ1952:EBX1952"/>
    <mergeCell ref="EBY1952:ECF1952"/>
    <mergeCell ref="ECG1952:ECN1952"/>
    <mergeCell ref="ECO1952:ECV1952"/>
    <mergeCell ref="ECW1952:EDD1952"/>
    <mergeCell ref="EDE1952:EDL1952"/>
    <mergeCell ref="EDM1952:EDT1952"/>
    <mergeCell ref="EDU1952:EEB1952"/>
    <mergeCell ref="EEC1952:EEJ1952"/>
    <mergeCell ref="EEK1952:EER1952"/>
    <mergeCell ref="EES1952:EEZ1952"/>
    <mergeCell ref="EFA1952:EFH1952"/>
    <mergeCell ref="EFI1952:EFP1952"/>
    <mergeCell ref="EFQ1952:EFX1952"/>
    <mergeCell ref="EFY1952:EGF1952"/>
    <mergeCell ref="EGG1952:EGN1952"/>
    <mergeCell ref="EGO1952:EGV1952"/>
    <mergeCell ref="EGW1952:EHD1952"/>
    <mergeCell ref="EHE1952:EHL1952"/>
    <mergeCell ref="EHM1952:EHT1952"/>
    <mergeCell ref="EHU1952:EIB1952"/>
    <mergeCell ref="EIC1952:EIJ1952"/>
    <mergeCell ref="EIK1952:EIR1952"/>
    <mergeCell ref="EIS1952:EIZ1952"/>
    <mergeCell ref="EJA1952:EJH1952"/>
    <mergeCell ref="EJI1952:EJP1952"/>
    <mergeCell ref="EJQ1952:EJX1952"/>
    <mergeCell ref="EJY1952:EKF1952"/>
    <mergeCell ref="EKG1952:EKN1952"/>
    <mergeCell ref="EKO1952:EKV1952"/>
    <mergeCell ref="EKW1952:ELD1952"/>
    <mergeCell ref="ELE1952:ELL1952"/>
    <mergeCell ref="ELM1952:ELT1952"/>
    <mergeCell ref="ELU1952:EMB1952"/>
    <mergeCell ref="EMC1952:EMJ1952"/>
    <mergeCell ref="EMK1952:EMR1952"/>
    <mergeCell ref="EMS1952:EMZ1952"/>
    <mergeCell ref="ENA1952:ENH1952"/>
    <mergeCell ref="ENI1952:ENP1952"/>
    <mergeCell ref="ENQ1952:ENX1952"/>
    <mergeCell ref="ENY1952:EOF1952"/>
    <mergeCell ref="EOG1952:EON1952"/>
    <mergeCell ref="EOO1952:EOV1952"/>
    <mergeCell ref="EOW1952:EPD1952"/>
    <mergeCell ref="EPE1952:EPL1952"/>
    <mergeCell ref="EPM1952:EPT1952"/>
    <mergeCell ref="EPU1952:EQB1952"/>
    <mergeCell ref="EQC1952:EQJ1952"/>
    <mergeCell ref="EQK1952:EQR1952"/>
    <mergeCell ref="EQS1952:EQZ1952"/>
    <mergeCell ref="ERA1952:ERH1952"/>
    <mergeCell ref="ERI1952:ERP1952"/>
    <mergeCell ref="ERQ1952:ERX1952"/>
    <mergeCell ref="ERY1952:ESF1952"/>
    <mergeCell ref="ESG1952:ESN1952"/>
    <mergeCell ref="ESO1952:ESV1952"/>
    <mergeCell ref="ESW1952:ETD1952"/>
    <mergeCell ref="ETE1952:ETL1952"/>
    <mergeCell ref="ETM1952:ETT1952"/>
    <mergeCell ref="ETU1952:EUB1952"/>
    <mergeCell ref="EUC1952:EUJ1952"/>
    <mergeCell ref="EUK1952:EUR1952"/>
    <mergeCell ref="EUS1952:EUZ1952"/>
    <mergeCell ref="EVA1952:EVH1952"/>
    <mergeCell ref="EVI1952:EVP1952"/>
    <mergeCell ref="EVQ1952:EVX1952"/>
    <mergeCell ref="EVY1952:EWF1952"/>
    <mergeCell ref="EWG1952:EWN1952"/>
    <mergeCell ref="EWO1952:EWV1952"/>
    <mergeCell ref="EWW1952:EXD1952"/>
    <mergeCell ref="EXE1952:EXL1952"/>
    <mergeCell ref="EXM1952:EXT1952"/>
    <mergeCell ref="EXU1952:EYB1952"/>
    <mergeCell ref="EYC1952:EYJ1952"/>
    <mergeCell ref="EYK1952:EYR1952"/>
    <mergeCell ref="EYS1952:EYZ1952"/>
    <mergeCell ref="EZA1952:EZH1952"/>
    <mergeCell ref="EZI1952:EZP1952"/>
    <mergeCell ref="EZQ1952:EZX1952"/>
    <mergeCell ref="EZY1952:FAF1952"/>
    <mergeCell ref="FAG1952:FAN1952"/>
    <mergeCell ref="FAO1952:FAV1952"/>
    <mergeCell ref="FAW1952:FBD1952"/>
    <mergeCell ref="FBE1952:FBL1952"/>
    <mergeCell ref="FBM1952:FBT1952"/>
    <mergeCell ref="FBU1952:FCB1952"/>
    <mergeCell ref="FCC1952:FCJ1952"/>
    <mergeCell ref="FCK1952:FCR1952"/>
    <mergeCell ref="FCS1952:FCZ1952"/>
    <mergeCell ref="FDA1952:FDH1952"/>
    <mergeCell ref="FDI1952:FDP1952"/>
    <mergeCell ref="FDQ1952:FDX1952"/>
    <mergeCell ref="FDY1952:FEF1952"/>
    <mergeCell ref="FEG1952:FEN1952"/>
    <mergeCell ref="FEO1952:FEV1952"/>
    <mergeCell ref="FEW1952:FFD1952"/>
    <mergeCell ref="FFE1952:FFL1952"/>
    <mergeCell ref="FFM1952:FFT1952"/>
    <mergeCell ref="FFU1952:FGB1952"/>
    <mergeCell ref="FGC1952:FGJ1952"/>
    <mergeCell ref="FGK1952:FGR1952"/>
    <mergeCell ref="FGS1952:FGZ1952"/>
    <mergeCell ref="FHA1952:FHH1952"/>
    <mergeCell ref="FHI1952:FHP1952"/>
    <mergeCell ref="FHQ1952:FHX1952"/>
    <mergeCell ref="FHY1952:FIF1952"/>
    <mergeCell ref="FIG1952:FIN1952"/>
    <mergeCell ref="FIO1952:FIV1952"/>
    <mergeCell ref="FIW1952:FJD1952"/>
    <mergeCell ref="FJE1952:FJL1952"/>
    <mergeCell ref="FJM1952:FJT1952"/>
    <mergeCell ref="FJU1952:FKB1952"/>
    <mergeCell ref="FKC1952:FKJ1952"/>
    <mergeCell ref="FKK1952:FKR1952"/>
    <mergeCell ref="FKS1952:FKZ1952"/>
    <mergeCell ref="FLA1952:FLH1952"/>
    <mergeCell ref="FLI1952:FLP1952"/>
    <mergeCell ref="FLQ1952:FLX1952"/>
    <mergeCell ref="FLY1952:FMF1952"/>
    <mergeCell ref="FMG1952:FMN1952"/>
    <mergeCell ref="FMO1952:FMV1952"/>
    <mergeCell ref="FMW1952:FND1952"/>
    <mergeCell ref="FNE1952:FNL1952"/>
    <mergeCell ref="FNM1952:FNT1952"/>
    <mergeCell ref="FNU1952:FOB1952"/>
    <mergeCell ref="FOC1952:FOJ1952"/>
    <mergeCell ref="FOK1952:FOR1952"/>
    <mergeCell ref="FOS1952:FOZ1952"/>
    <mergeCell ref="FPA1952:FPH1952"/>
    <mergeCell ref="FPI1952:FPP1952"/>
    <mergeCell ref="FPQ1952:FPX1952"/>
    <mergeCell ref="FPY1952:FQF1952"/>
    <mergeCell ref="FQG1952:FQN1952"/>
    <mergeCell ref="FQO1952:FQV1952"/>
    <mergeCell ref="FQW1952:FRD1952"/>
    <mergeCell ref="FRE1952:FRL1952"/>
    <mergeCell ref="FRM1952:FRT1952"/>
    <mergeCell ref="FRU1952:FSB1952"/>
    <mergeCell ref="FSC1952:FSJ1952"/>
    <mergeCell ref="FSK1952:FSR1952"/>
    <mergeCell ref="FSS1952:FSZ1952"/>
    <mergeCell ref="FTA1952:FTH1952"/>
    <mergeCell ref="FTI1952:FTP1952"/>
    <mergeCell ref="FTQ1952:FTX1952"/>
    <mergeCell ref="FTY1952:FUF1952"/>
    <mergeCell ref="FUG1952:FUN1952"/>
    <mergeCell ref="FUO1952:FUV1952"/>
    <mergeCell ref="FUW1952:FVD1952"/>
    <mergeCell ref="FVE1952:FVL1952"/>
    <mergeCell ref="FVM1952:FVT1952"/>
    <mergeCell ref="FVU1952:FWB1952"/>
    <mergeCell ref="FWC1952:FWJ1952"/>
    <mergeCell ref="FWK1952:FWR1952"/>
    <mergeCell ref="FWS1952:FWZ1952"/>
    <mergeCell ref="FXA1952:FXH1952"/>
    <mergeCell ref="FXI1952:FXP1952"/>
    <mergeCell ref="FXQ1952:FXX1952"/>
    <mergeCell ref="FXY1952:FYF1952"/>
    <mergeCell ref="FYG1952:FYN1952"/>
    <mergeCell ref="FYO1952:FYV1952"/>
    <mergeCell ref="FYW1952:FZD1952"/>
    <mergeCell ref="FZE1952:FZL1952"/>
    <mergeCell ref="FZM1952:FZT1952"/>
    <mergeCell ref="FZU1952:GAB1952"/>
    <mergeCell ref="GAC1952:GAJ1952"/>
    <mergeCell ref="GAK1952:GAR1952"/>
    <mergeCell ref="GAS1952:GAZ1952"/>
    <mergeCell ref="GBA1952:GBH1952"/>
    <mergeCell ref="GBI1952:GBP1952"/>
    <mergeCell ref="GBQ1952:GBX1952"/>
    <mergeCell ref="GBY1952:GCF1952"/>
    <mergeCell ref="GCG1952:GCN1952"/>
    <mergeCell ref="GCO1952:GCV1952"/>
    <mergeCell ref="GCW1952:GDD1952"/>
    <mergeCell ref="GDE1952:GDL1952"/>
    <mergeCell ref="GDM1952:GDT1952"/>
    <mergeCell ref="GDU1952:GEB1952"/>
    <mergeCell ref="GEC1952:GEJ1952"/>
    <mergeCell ref="GEK1952:GER1952"/>
    <mergeCell ref="GES1952:GEZ1952"/>
    <mergeCell ref="GFA1952:GFH1952"/>
    <mergeCell ref="GFI1952:GFP1952"/>
    <mergeCell ref="GFQ1952:GFX1952"/>
    <mergeCell ref="GFY1952:GGF1952"/>
    <mergeCell ref="GGG1952:GGN1952"/>
    <mergeCell ref="GGO1952:GGV1952"/>
    <mergeCell ref="GGW1952:GHD1952"/>
    <mergeCell ref="GHE1952:GHL1952"/>
    <mergeCell ref="GHM1952:GHT1952"/>
    <mergeCell ref="GHU1952:GIB1952"/>
    <mergeCell ref="GIC1952:GIJ1952"/>
    <mergeCell ref="GIK1952:GIR1952"/>
    <mergeCell ref="GIS1952:GIZ1952"/>
    <mergeCell ref="GJA1952:GJH1952"/>
    <mergeCell ref="GJI1952:GJP1952"/>
    <mergeCell ref="GJQ1952:GJX1952"/>
    <mergeCell ref="GJY1952:GKF1952"/>
    <mergeCell ref="GKG1952:GKN1952"/>
    <mergeCell ref="GKO1952:GKV1952"/>
    <mergeCell ref="GKW1952:GLD1952"/>
    <mergeCell ref="GLE1952:GLL1952"/>
    <mergeCell ref="GLM1952:GLT1952"/>
    <mergeCell ref="GLU1952:GMB1952"/>
    <mergeCell ref="GMC1952:GMJ1952"/>
    <mergeCell ref="GMK1952:GMR1952"/>
    <mergeCell ref="GMS1952:GMZ1952"/>
    <mergeCell ref="GNA1952:GNH1952"/>
    <mergeCell ref="GNI1952:GNP1952"/>
    <mergeCell ref="GNQ1952:GNX1952"/>
    <mergeCell ref="GNY1952:GOF1952"/>
    <mergeCell ref="GOG1952:GON1952"/>
    <mergeCell ref="GOO1952:GOV1952"/>
    <mergeCell ref="GOW1952:GPD1952"/>
    <mergeCell ref="GPE1952:GPL1952"/>
    <mergeCell ref="GPM1952:GPT1952"/>
    <mergeCell ref="GPU1952:GQB1952"/>
    <mergeCell ref="GQC1952:GQJ1952"/>
    <mergeCell ref="GQK1952:GQR1952"/>
    <mergeCell ref="GQS1952:GQZ1952"/>
    <mergeCell ref="GRA1952:GRH1952"/>
    <mergeCell ref="GRI1952:GRP1952"/>
    <mergeCell ref="GRQ1952:GRX1952"/>
    <mergeCell ref="GRY1952:GSF1952"/>
    <mergeCell ref="GSG1952:GSN1952"/>
    <mergeCell ref="GSO1952:GSV1952"/>
    <mergeCell ref="GSW1952:GTD1952"/>
    <mergeCell ref="GTE1952:GTL1952"/>
    <mergeCell ref="GTM1952:GTT1952"/>
    <mergeCell ref="GTU1952:GUB1952"/>
    <mergeCell ref="GUC1952:GUJ1952"/>
    <mergeCell ref="GUK1952:GUR1952"/>
    <mergeCell ref="GUS1952:GUZ1952"/>
    <mergeCell ref="GVA1952:GVH1952"/>
    <mergeCell ref="GVI1952:GVP1952"/>
    <mergeCell ref="GVQ1952:GVX1952"/>
    <mergeCell ref="GVY1952:GWF1952"/>
    <mergeCell ref="GWG1952:GWN1952"/>
    <mergeCell ref="GWO1952:GWV1952"/>
    <mergeCell ref="GWW1952:GXD1952"/>
    <mergeCell ref="GXE1952:GXL1952"/>
    <mergeCell ref="GXM1952:GXT1952"/>
    <mergeCell ref="GXU1952:GYB1952"/>
    <mergeCell ref="GYC1952:GYJ1952"/>
    <mergeCell ref="GYK1952:GYR1952"/>
    <mergeCell ref="GYS1952:GYZ1952"/>
    <mergeCell ref="GZA1952:GZH1952"/>
    <mergeCell ref="GZI1952:GZP1952"/>
    <mergeCell ref="GZQ1952:GZX1952"/>
    <mergeCell ref="GZY1952:HAF1952"/>
    <mergeCell ref="HAG1952:HAN1952"/>
    <mergeCell ref="HAO1952:HAV1952"/>
    <mergeCell ref="HAW1952:HBD1952"/>
    <mergeCell ref="HBE1952:HBL1952"/>
    <mergeCell ref="HBM1952:HBT1952"/>
    <mergeCell ref="HBU1952:HCB1952"/>
    <mergeCell ref="HCC1952:HCJ1952"/>
    <mergeCell ref="HCK1952:HCR1952"/>
    <mergeCell ref="HCS1952:HCZ1952"/>
    <mergeCell ref="HDA1952:HDH1952"/>
    <mergeCell ref="HDI1952:HDP1952"/>
    <mergeCell ref="HDQ1952:HDX1952"/>
    <mergeCell ref="HDY1952:HEF1952"/>
    <mergeCell ref="HEG1952:HEN1952"/>
    <mergeCell ref="HEO1952:HEV1952"/>
    <mergeCell ref="HEW1952:HFD1952"/>
    <mergeCell ref="HFE1952:HFL1952"/>
    <mergeCell ref="HFM1952:HFT1952"/>
    <mergeCell ref="HFU1952:HGB1952"/>
    <mergeCell ref="HGC1952:HGJ1952"/>
    <mergeCell ref="HGK1952:HGR1952"/>
    <mergeCell ref="HGS1952:HGZ1952"/>
    <mergeCell ref="HHA1952:HHH1952"/>
    <mergeCell ref="HHI1952:HHP1952"/>
    <mergeCell ref="HHQ1952:HHX1952"/>
    <mergeCell ref="HHY1952:HIF1952"/>
    <mergeCell ref="HIG1952:HIN1952"/>
    <mergeCell ref="HIO1952:HIV1952"/>
    <mergeCell ref="HIW1952:HJD1952"/>
    <mergeCell ref="HJE1952:HJL1952"/>
    <mergeCell ref="HJM1952:HJT1952"/>
    <mergeCell ref="HJU1952:HKB1952"/>
    <mergeCell ref="HKC1952:HKJ1952"/>
    <mergeCell ref="HKK1952:HKR1952"/>
    <mergeCell ref="HKS1952:HKZ1952"/>
    <mergeCell ref="HLA1952:HLH1952"/>
    <mergeCell ref="HLI1952:HLP1952"/>
    <mergeCell ref="HLQ1952:HLX1952"/>
    <mergeCell ref="HLY1952:HMF1952"/>
    <mergeCell ref="HMG1952:HMN1952"/>
    <mergeCell ref="HMO1952:HMV1952"/>
    <mergeCell ref="HMW1952:HND1952"/>
    <mergeCell ref="HNE1952:HNL1952"/>
    <mergeCell ref="HNM1952:HNT1952"/>
    <mergeCell ref="HNU1952:HOB1952"/>
    <mergeCell ref="HOC1952:HOJ1952"/>
    <mergeCell ref="HOK1952:HOR1952"/>
    <mergeCell ref="HOS1952:HOZ1952"/>
    <mergeCell ref="HPA1952:HPH1952"/>
    <mergeCell ref="HPI1952:HPP1952"/>
    <mergeCell ref="HPQ1952:HPX1952"/>
    <mergeCell ref="HPY1952:HQF1952"/>
    <mergeCell ref="HQG1952:HQN1952"/>
    <mergeCell ref="HQO1952:HQV1952"/>
    <mergeCell ref="HQW1952:HRD1952"/>
    <mergeCell ref="HRE1952:HRL1952"/>
    <mergeCell ref="HRM1952:HRT1952"/>
    <mergeCell ref="HRU1952:HSB1952"/>
    <mergeCell ref="HSC1952:HSJ1952"/>
    <mergeCell ref="HSK1952:HSR1952"/>
    <mergeCell ref="HSS1952:HSZ1952"/>
    <mergeCell ref="HTA1952:HTH1952"/>
    <mergeCell ref="HTI1952:HTP1952"/>
    <mergeCell ref="HTQ1952:HTX1952"/>
    <mergeCell ref="HTY1952:HUF1952"/>
    <mergeCell ref="HUG1952:HUN1952"/>
    <mergeCell ref="HUO1952:HUV1952"/>
    <mergeCell ref="HUW1952:HVD1952"/>
    <mergeCell ref="HVE1952:HVL1952"/>
    <mergeCell ref="HVM1952:HVT1952"/>
    <mergeCell ref="HVU1952:HWB1952"/>
    <mergeCell ref="HWC1952:HWJ1952"/>
    <mergeCell ref="HWK1952:HWR1952"/>
    <mergeCell ref="HWS1952:HWZ1952"/>
    <mergeCell ref="HXA1952:HXH1952"/>
    <mergeCell ref="HXI1952:HXP1952"/>
    <mergeCell ref="HXQ1952:HXX1952"/>
    <mergeCell ref="HXY1952:HYF1952"/>
    <mergeCell ref="HYG1952:HYN1952"/>
    <mergeCell ref="HYO1952:HYV1952"/>
    <mergeCell ref="HYW1952:HZD1952"/>
    <mergeCell ref="HZE1952:HZL1952"/>
    <mergeCell ref="HZM1952:HZT1952"/>
    <mergeCell ref="HZU1952:IAB1952"/>
    <mergeCell ref="IAC1952:IAJ1952"/>
    <mergeCell ref="IAK1952:IAR1952"/>
    <mergeCell ref="IAS1952:IAZ1952"/>
    <mergeCell ref="IBA1952:IBH1952"/>
    <mergeCell ref="IBI1952:IBP1952"/>
    <mergeCell ref="IBQ1952:IBX1952"/>
    <mergeCell ref="IBY1952:ICF1952"/>
    <mergeCell ref="ICG1952:ICN1952"/>
    <mergeCell ref="ICO1952:ICV1952"/>
    <mergeCell ref="ICW1952:IDD1952"/>
    <mergeCell ref="IDE1952:IDL1952"/>
    <mergeCell ref="IDM1952:IDT1952"/>
    <mergeCell ref="IDU1952:IEB1952"/>
    <mergeCell ref="IEC1952:IEJ1952"/>
    <mergeCell ref="IEK1952:IER1952"/>
    <mergeCell ref="IES1952:IEZ1952"/>
    <mergeCell ref="IFA1952:IFH1952"/>
    <mergeCell ref="IFI1952:IFP1952"/>
    <mergeCell ref="IFQ1952:IFX1952"/>
    <mergeCell ref="IFY1952:IGF1952"/>
    <mergeCell ref="IGG1952:IGN1952"/>
    <mergeCell ref="IGO1952:IGV1952"/>
    <mergeCell ref="IGW1952:IHD1952"/>
    <mergeCell ref="IHE1952:IHL1952"/>
    <mergeCell ref="IHM1952:IHT1952"/>
    <mergeCell ref="IHU1952:IIB1952"/>
    <mergeCell ref="IIC1952:IIJ1952"/>
    <mergeCell ref="IIK1952:IIR1952"/>
    <mergeCell ref="IIS1952:IIZ1952"/>
    <mergeCell ref="IJA1952:IJH1952"/>
    <mergeCell ref="IJI1952:IJP1952"/>
    <mergeCell ref="IJQ1952:IJX1952"/>
    <mergeCell ref="IJY1952:IKF1952"/>
    <mergeCell ref="IKG1952:IKN1952"/>
    <mergeCell ref="IKO1952:IKV1952"/>
    <mergeCell ref="IKW1952:ILD1952"/>
    <mergeCell ref="ILE1952:ILL1952"/>
    <mergeCell ref="ILM1952:ILT1952"/>
    <mergeCell ref="ILU1952:IMB1952"/>
    <mergeCell ref="IMC1952:IMJ1952"/>
    <mergeCell ref="IMK1952:IMR1952"/>
    <mergeCell ref="IMS1952:IMZ1952"/>
    <mergeCell ref="INA1952:INH1952"/>
    <mergeCell ref="INI1952:INP1952"/>
    <mergeCell ref="INQ1952:INX1952"/>
    <mergeCell ref="INY1952:IOF1952"/>
    <mergeCell ref="IOG1952:ION1952"/>
    <mergeCell ref="IOO1952:IOV1952"/>
    <mergeCell ref="IOW1952:IPD1952"/>
    <mergeCell ref="IPE1952:IPL1952"/>
    <mergeCell ref="IPM1952:IPT1952"/>
    <mergeCell ref="IPU1952:IQB1952"/>
    <mergeCell ref="IQC1952:IQJ1952"/>
    <mergeCell ref="IQK1952:IQR1952"/>
    <mergeCell ref="IQS1952:IQZ1952"/>
    <mergeCell ref="IRA1952:IRH1952"/>
    <mergeCell ref="IRI1952:IRP1952"/>
    <mergeCell ref="IRQ1952:IRX1952"/>
    <mergeCell ref="IRY1952:ISF1952"/>
    <mergeCell ref="ISG1952:ISN1952"/>
    <mergeCell ref="ISO1952:ISV1952"/>
    <mergeCell ref="ISW1952:ITD1952"/>
    <mergeCell ref="ITE1952:ITL1952"/>
    <mergeCell ref="ITM1952:ITT1952"/>
    <mergeCell ref="ITU1952:IUB1952"/>
    <mergeCell ref="IUC1952:IUJ1952"/>
    <mergeCell ref="IUK1952:IUR1952"/>
    <mergeCell ref="IUS1952:IUZ1952"/>
    <mergeCell ref="IVA1952:IVH1952"/>
    <mergeCell ref="IVI1952:IVP1952"/>
    <mergeCell ref="IVQ1952:IVX1952"/>
    <mergeCell ref="IVY1952:IWF1952"/>
    <mergeCell ref="IWG1952:IWN1952"/>
    <mergeCell ref="IWO1952:IWV1952"/>
    <mergeCell ref="IWW1952:IXD1952"/>
    <mergeCell ref="IXE1952:IXL1952"/>
    <mergeCell ref="IXM1952:IXT1952"/>
    <mergeCell ref="IXU1952:IYB1952"/>
    <mergeCell ref="IYC1952:IYJ1952"/>
    <mergeCell ref="IYK1952:IYR1952"/>
    <mergeCell ref="IYS1952:IYZ1952"/>
    <mergeCell ref="IZA1952:IZH1952"/>
    <mergeCell ref="IZI1952:IZP1952"/>
    <mergeCell ref="IZQ1952:IZX1952"/>
    <mergeCell ref="IZY1952:JAF1952"/>
    <mergeCell ref="JAG1952:JAN1952"/>
    <mergeCell ref="JAO1952:JAV1952"/>
    <mergeCell ref="JAW1952:JBD1952"/>
    <mergeCell ref="JBE1952:JBL1952"/>
    <mergeCell ref="JBM1952:JBT1952"/>
    <mergeCell ref="JBU1952:JCB1952"/>
    <mergeCell ref="JCC1952:JCJ1952"/>
    <mergeCell ref="JCK1952:JCR1952"/>
    <mergeCell ref="JCS1952:JCZ1952"/>
    <mergeCell ref="JDA1952:JDH1952"/>
    <mergeCell ref="JDI1952:JDP1952"/>
    <mergeCell ref="JDQ1952:JDX1952"/>
    <mergeCell ref="JDY1952:JEF1952"/>
    <mergeCell ref="JEG1952:JEN1952"/>
    <mergeCell ref="JEO1952:JEV1952"/>
    <mergeCell ref="JEW1952:JFD1952"/>
    <mergeCell ref="JFE1952:JFL1952"/>
    <mergeCell ref="JFM1952:JFT1952"/>
    <mergeCell ref="JFU1952:JGB1952"/>
    <mergeCell ref="JGC1952:JGJ1952"/>
    <mergeCell ref="JGK1952:JGR1952"/>
    <mergeCell ref="JGS1952:JGZ1952"/>
    <mergeCell ref="JHA1952:JHH1952"/>
    <mergeCell ref="JHI1952:JHP1952"/>
    <mergeCell ref="JHQ1952:JHX1952"/>
    <mergeCell ref="JHY1952:JIF1952"/>
    <mergeCell ref="JIG1952:JIN1952"/>
    <mergeCell ref="JIO1952:JIV1952"/>
    <mergeCell ref="JIW1952:JJD1952"/>
    <mergeCell ref="JJE1952:JJL1952"/>
    <mergeCell ref="JJM1952:JJT1952"/>
    <mergeCell ref="JJU1952:JKB1952"/>
    <mergeCell ref="JKC1952:JKJ1952"/>
    <mergeCell ref="JKK1952:JKR1952"/>
    <mergeCell ref="JKS1952:JKZ1952"/>
    <mergeCell ref="JLA1952:JLH1952"/>
    <mergeCell ref="JLI1952:JLP1952"/>
    <mergeCell ref="JLQ1952:JLX1952"/>
    <mergeCell ref="JLY1952:JMF1952"/>
    <mergeCell ref="JMG1952:JMN1952"/>
    <mergeCell ref="JMO1952:JMV1952"/>
    <mergeCell ref="JMW1952:JND1952"/>
    <mergeCell ref="JNE1952:JNL1952"/>
    <mergeCell ref="JNM1952:JNT1952"/>
    <mergeCell ref="JNU1952:JOB1952"/>
    <mergeCell ref="JOC1952:JOJ1952"/>
    <mergeCell ref="JOK1952:JOR1952"/>
    <mergeCell ref="JOS1952:JOZ1952"/>
    <mergeCell ref="JPA1952:JPH1952"/>
    <mergeCell ref="JPI1952:JPP1952"/>
    <mergeCell ref="JPQ1952:JPX1952"/>
    <mergeCell ref="JPY1952:JQF1952"/>
    <mergeCell ref="JQG1952:JQN1952"/>
    <mergeCell ref="JQO1952:JQV1952"/>
    <mergeCell ref="JQW1952:JRD1952"/>
    <mergeCell ref="JRE1952:JRL1952"/>
    <mergeCell ref="JRM1952:JRT1952"/>
    <mergeCell ref="JRU1952:JSB1952"/>
    <mergeCell ref="JSC1952:JSJ1952"/>
    <mergeCell ref="JSK1952:JSR1952"/>
    <mergeCell ref="JSS1952:JSZ1952"/>
    <mergeCell ref="JTA1952:JTH1952"/>
    <mergeCell ref="JTI1952:JTP1952"/>
    <mergeCell ref="JTQ1952:JTX1952"/>
    <mergeCell ref="JTY1952:JUF1952"/>
    <mergeCell ref="JUG1952:JUN1952"/>
    <mergeCell ref="JUO1952:JUV1952"/>
    <mergeCell ref="JUW1952:JVD1952"/>
    <mergeCell ref="JVE1952:JVL1952"/>
    <mergeCell ref="JVM1952:JVT1952"/>
    <mergeCell ref="JVU1952:JWB1952"/>
    <mergeCell ref="JWC1952:JWJ1952"/>
    <mergeCell ref="JWK1952:JWR1952"/>
    <mergeCell ref="JWS1952:JWZ1952"/>
    <mergeCell ref="JXA1952:JXH1952"/>
    <mergeCell ref="JXI1952:JXP1952"/>
    <mergeCell ref="JXQ1952:JXX1952"/>
    <mergeCell ref="JXY1952:JYF1952"/>
    <mergeCell ref="JYG1952:JYN1952"/>
    <mergeCell ref="JYO1952:JYV1952"/>
    <mergeCell ref="JYW1952:JZD1952"/>
    <mergeCell ref="JZE1952:JZL1952"/>
    <mergeCell ref="JZM1952:JZT1952"/>
    <mergeCell ref="JZU1952:KAB1952"/>
    <mergeCell ref="KAC1952:KAJ1952"/>
    <mergeCell ref="KAK1952:KAR1952"/>
    <mergeCell ref="KAS1952:KAZ1952"/>
    <mergeCell ref="KBA1952:KBH1952"/>
    <mergeCell ref="KBI1952:KBP1952"/>
    <mergeCell ref="KBQ1952:KBX1952"/>
    <mergeCell ref="KBY1952:KCF1952"/>
    <mergeCell ref="KCG1952:KCN1952"/>
    <mergeCell ref="KCO1952:KCV1952"/>
    <mergeCell ref="KCW1952:KDD1952"/>
    <mergeCell ref="KDE1952:KDL1952"/>
    <mergeCell ref="KDM1952:KDT1952"/>
    <mergeCell ref="KDU1952:KEB1952"/>
    <mergeCell ref="KEC1952:KEJ1952"/>
    <mergeCell ref="KEK1952:KER1952"/>
    <mergeCell ref="KES1952:KEZ1952"/>
    <mergeCell ref="KFA1952:KFH1952"/>
    <mergeCell ref="KFI1952:KFP1952"/>
    <mergeCell ref="KFQ1952:KFX1952"/>
    <mergeCell ref="KFY1952:KGF1952"/>
    <mergeCell ref="KGG1952:KGN1952"/>
    <mergeCell ref="KGO1952:KGV1952"/>
    <mergeCell ref="KGW1952:KHD1952"/>
    <mergeCell ref="KHE1952:KHL1952"/>
    <mergeCell ref="KHM1952:KHT1952"/>
    <mergeCell ref="KHU1952:KIB1952"/>
    <mergeCell ref="KIC1952:KIJ1952"/>
    <mergeCell ref="KIK1952:KIR1952"/>
    <mergeCell ref="KIS1952:KIZ1952"/>
    <mergeCell ref="KJA1952:KJH1952"/>
    <mergeCell ref="KJI1952:KJP1952"/>
    <mergeCell ref="KJQ1952:KJX1952"/>
    <mergeCell ref="KJY1952:KKF1952"/>
    <mergeCell ref="KKG1952:KKN1952"/>
    <mergeCell ref="KKO1952:KKV1952"/>
    <mergeCell ref="KKW1952:KLD1952"/>
    <mergeCell ref="KLE1952:KLL1952"/>
    <mergeCell ref="KLM1952:KLT1952"/>
    <mergeCell ref="KLU1952:KMB1952"/>
    <mergeCell ref="KMC1952:KMJ1952"/>
    <mergeCell ref="KMK1952:KMR1952"/>
    <mergeCell ref="KMS1952:KMZ1952"/>
    <mergeCell ref="KNA1952:KNH1952"/>
    <mergeCell ref="KNI1952:KNP1952"/>
    <mergeCell ref="KNQ1952:KNX1952"/>
    <mergeCell ref="KNY1952:KOF1952"/>
    <mergeCell ref="KOG1952:KON1952"/>
    <mergeCell ref="KOO1952:KOV1952"/>
    <mergeCell ref="KOW1952:KPD1952"/>
    <mergeCell ref="KPE1952:KPL1952"/>
    <mergeCell ref="KPM1952:KPT1952"/>
    <mergeCell ref="KPU1952:KQB1952"/>
    <mergeCell ref="KQC1952:KQJ1952"/>
    <mergeCell ref="KQK1952:KQR1952"/>
    <mergeCell ref="KQS1952:KQZ1952"/>
    <mergeCell ref="KRA1952:KRH1952"/>
    <mergeCell ref="KRI1952:KRP1952"/>
    <mergeCell ref="KRQ1952:KRX1952"/>
    <mergeCell ref="KRY1952:KSF1952"/>
    <mergeCell ref="KSG1952:KSN1952"/>
    <mergeCell ref="KSO1952:KSV1952"/>
    <mergeCell ref="KSW1952:KTD1952"/>
    <mergeCell ref="KTE1952:KTL1952"/>
    <mergeCell ref="KTM1952:KTT1952"/>
    <mergeCell ref="KTU1952:KUB1952"/>
    <mergeCell ref="KUC1952:KUJ1952"/>
    <mergeCell ref="KUK1952:KUR1952"/>
    <mergeCell ref="KUS1952:KUZ1952"/>
    <mergeCell ref="KVA1952:KVH1952"/>
    <mergeCell ref="KVI1952:KVP1952"/>
    <mergeCell ref="KVQ1952:KVX1952"/>
    <mergeCell ref="KVY1952:KWF1952"/>
    <mergeCell ref="KWG1952:KWN1952"/>
    <mergeCell ref="KWO1952:KWV1952"/>
    <mergeCell ref="KWW1952:KXD1952"/>
    <mergeCell ref="KXE1952:KXL1952"/>
    <mergeCell ref="KXM1952:KXT1952"/>
    <mergeCell ref="KXU1952:KYB1952"/>
    <mergeCell ref="KYC1952:KYJ1952"/>
    <mergeCell ref="KYK1952:KYR1952"/>
    <mergeCell ref="KYS1952:KYZ1952"/>
    <mergeCell ref="KZA1952:KZH1952"/>
    <mergeCell ref="KZI1952:KZP1952"/>
    <mergeCell ref="KZQ1952:KZX1952"/>
    <mergeCell ref="KZY1952:LAF1952"/>
    <mergeCell ref="LAG1952:LAN1952"/>
    <mergeCell ref="LAO1952:LAV1952"/>
    <mergeCell ref="LAW1952:LBD1952"/>
    <mergeCell ref="LBE1952:LBL1952"/>
    <mergeCell ref="LBM1952:LBT1952"/>
    <mergeCell ref="LBU1952:LCB1952"/>
    <mergeCell ref="LCC1952:LCJ1952"/>
    <mergeCell ref="LCK1952:LCR1952"/>
    <mergeCell ref="LCS1952:LCZ1952"/>
    <mergeCell ref="LDA1952:LDH1952"/>
    <mergeCell ref="LDI1952:LDP1952"/>
    <mergeCell ref="LDQ1952:LDX1952"/>
    <mergeCell ref="LDY1952:LEF1952"/>
    <mergeCell ref="LEG1952:LEN1952"/>
    <mergeCell ref="LEO1952:LEV1952"/>
    <mergeCell ref="LEW1952:LFD1952"/>
    <mergeCell ref="LFE1952:LFL1952"/>
    <mergeCell ref="LFM1952:LFT1952"/>
    <mergeCell ref="LFU1952:LGB1952"/>
    <mergeCell ref="LGC1952:LGJ1952"/>
    <mergeCell ref="LGK1952:LGR1952"/>
    <mergeCell ref="LGS1952:LGZ1952"/>
    <mergeCell ref="LHA1952:LHH1952"/>
    <mergeCell ref="LHI1952:LHP1952"/>
    <mergeCell ref="LHQ1952:LHX1952"/>
    <mergeCell ref="LHY1952:LIF1952"/>
    <mergeCell ref="LIG1952:LIN1952"/>
    <mergeCell ref="LIO1952:LIV1952"/>
    <mergeCell ref="LIW1952:LJD1952"/>
    <mergeCell ref="LJE1952:LJL1952"/>
    <mergeCell ref="LJM1952:LJT1952"/>
    <mergeCell ref="LJU1952:LKB1952"/>
    <mergeCell ref="LKC1952:LKJ1952"/>
    <mergeCell ref="LKK1952:LKR1952"/>
    <mergeCell ref="LKS1952:LKZ1952"/>
    <mergeCell ref="LLA1952:LLH1952"/>
    <mergeCell ref="LLI1952:LLP1952"/>
    <mergeCell ref="LLQ1952:LLX1952"/>
    <mergeCell ref="LLY1952:LMF1952"/>
    <mergeCell ref="LMG1952:LMN1952"/>
    <mergeCell ref="LMO1952:LMV1952"/>
    <mergeCell ref="LMW1952:LND1952"/>
    <mergeCell ref="LNE1952:LNL1952"/>
    <mergeCell ref="LNM1952:LNT1952"/>
    <mergeCell ref="LNU1952:LOB1952"/>
    <mergeCell ref="LOC1952:LOJ1952"/>
    <mergeCell ref="LOK1952:LOR1952"/>
    <mergeCell ref="LOS1952:LOZ1952"/>
    <mergeCell ref="LPA1952:LPH1952"/>
    <mergeCell ref="LPI1952:LPP1952"/>
    <mergeCell ref="LPQ1952:LPX1952"/>
    <mergeCell ref="LPY1952:LQF1952"/>
    <mergeCell ref="LQG1952:LQN1952"/>
    <mergeCell ref="LQO1952:LQV1952"/>
    <mergeCell ref="LQW1952:LRD1952"/>
    <mergeCell ref="LRE1952:LRL1952"/>
    <mergeCell ref="LRM1952:LRT1952"/>
    <mergeCell ref="LRU1952:LSB1952"/>
    <mergeCell ref="LSC1952:LSJ1952"/>
    <mergeCell ref="LSK1952:LSR1952"/>
    <mergeCell ref="LSS1952:LSZ1952"/>
    <mergeCell ref="LTA1952:LTH1952"/>
    <mergeCell ref="LTI1952:LTP1952"/>
    <mergeCell ref="LTQ1952:LTX1952"/>
    <mergeCell ref="LTY1952:LUF1952"/>
    <mergeCell ref="LUG1952:LUN1952"/>
    <mergeCell ref="LUO1952:LUV1952"/>
    <mergeCell ref="LUW1952:LVD1952"/>
    <mergeCell ref="LVE1952:LVL1952"/>
    <mergeCell ref="LVM1952:LVT1952"/>
    <mergeCell ref="LVU1952:LWB1952"/>
    <mergeCell ref="LWC1952:LWJ1952"/>
    <mergeCell ref="LWK1952:LWR1952"/>
    <mergeCell ref="LWS1952:LWZ1952"/>
    <mergeCell ref="LXA1952:LXH1952"/>
    <mergeCell ref="LXI1952:LXP1952"/>
    <mergeCell ref="LXQ1952:LXX1952"/>
    <mergeCell ref="LXY1952:LYF1952"/>
    <mergeCell ref="LYG1952:LYN1952"/>
    <mergeCell ref="LYO1952:LYV1952"/>
    <mergeCell ref="LYW1952:LZD1952"/>
    <mergeCell ref="LZE1952:LZL1952"/>
    <mergeCell ref="LZM1952:LZT1952"/>
    <mergeCell ref="LZU1952:MAB1952"/>
    <mergeCell ref="MAC1952:MAJ1952"/>
    <mergeCell ref="MAK1952:MAR1952"/>
    <mergeCell ref="MAS1952:MAZ1952"/>
    <mergeCell ref="MBA1952:MBH1952"/>
    <mergeCell ref="MBI1952:MBP1952"/>
    <mergeCell ref="MBQ1952:MBX1952"/>
    <mergeCell ref="MBY1952:MCF1952"/>
    <mergeCell ref="MCG1952:MCN1952"/>
    <mergeCell ref="MCO1952:MCV1952"/>
    <mergeCell ref="MCW1952:MDD1952"/>
    <mergeCell ref="MDE1952:MDL1952"/>
    <mergeCell ref="MDM1952:MDT1952"/>
    <mergeCell ref="MDU1952:MEB1952"/>
    <mergeCell ref="MEC1952:MEJ1952"/>
    <mergeCell ref="MEK1952:MER1952"/>
    <mergeCell ref="MES1952:MEZ1952"/>
    <mergeCell ref="MFA1952:MFH1952"/>
    <mergeCell ref="MFI1952:MFP1952"/>
    <mergeCell ref="MFQ1952:MFX1952"/>
    <mergeCell ref="MFY1952:MGF1952"/>
    <mergeCell ref="MGG1952:MGN1952"/>
    <mergeCell ref="MGO1952:MGV1952"/>
    <mergeCell ref="MGW1952:MHD1952"/>
    <mergeCell ref="MHE1952:MHL1952"/>
    <mergeCell ref="MHM1952:MHT1952"/>
    <mergeCell ref="MHU1952:MIB1952"/>
    <mergeCell ref="MIC1952:MIJ1952"/>
    <mergeCell ref="MIK1952:MIR1952"/>
    <mergeCell ref="MIS1952:MIZ1952"/>
    <mergeCell ref="MJA1952:MJH1952"/>
    <mergeCell ref="MJI1952:MJP1952"/>
    <mergeCell ref="MJQ1952:MJX1952"/>
    <mergeCell ref="MJY1952:MKF1952"/>
    <mergeCell ref="MKG1952:MKN1952"/>
    <mergeCell ref="MKO1952:MKV1952"/>
    <mergeCell ref="MKW1952:MLD1952"/>
    <mergeCell ref="MLE1952:MLL1952"/>
    <mergeCell ref="MLM1952:MLT1952"/>
    <mergeCell ref="MLU1952:MMB1952"/>
    <mergeCell ref="MMC1952:MMJ1952"/>
    <mergeCell ref="MMK1952:MMR1952"/>
    <mergeCell ref="MMS1952:MMZ1952"/>
    <mergeCell ref="MNA1952:MNH1952"/>
    <mergeCell ref="MNI1952:MNP1952"/>
    <mergeCell ref="MNQ1952:MNX1952"/>
    <mergeCell ref="MNY1952:MOF1952"/>
    <mergeCell ref="MOG1952:MON1952"/>
    <mergeCell ref="MOO1952:MOV1952"/>
    <mergeCell ref="MOW1952:MPD1952"/>
    <mergeCell ref="MPE1952:MPL1952"/>
    <mergeCell ref="MPM1952:MPT1952"/>
    <mergeCell ref="MPU1952:MQB1952"/>
    <mergeCell ref="MQC1952:MQJ1952"/>
    <mergeCell ref="MQK1952:MQR1952"/>
    <mergeCell ref="MQS1952:MQZ1952"/>
    <mergeCell ref="MRA1952:MRH1952"/>
    <mergeCell ref="MRI1952:MRP1952"/>
    <mergeCell ref="MRQ1952:MRX1952"/>
    <mergeCell ref="MRY1952:MSF1952"/>
    <mergeCell ref="MSG1952:MSN1952"/>
    <mergeCell ref="MSO1952:MSV1952"/>
    <mergeCell ref="MSW1952:MTD1952"/>
    <mergeCell ref="MTE1952:MTL1952"/>
    <mergeCell ref="MTM1952:MTT1952"/>
    <mergeCell ref="MTU1952:MUB1952"/>
    <mergeCell ref="MUC1952:MUJ1952"/>
    <mergeCell ref="MUK1952:MUR1952"/>
    <mergeCell ref="MUS1952:MUZ1952"/>
    <mergeCell ref="MVA1952:MVH1952"/>
    <mergeCell ref="MVI1952:MVP1952"/>
    <mergeCell ref="MVQ1952:MVX1952"/>
    <mergeCell ref="MVY1952:MWF1952"/>
    <mergeCell ref="MWG1952:MWN1952"/>
    <mergeCell ref="MWO1952:MWV1952"/>
    <mergeCell ref="MWW1952:MXD1952"/>
    <mergeCell ref="MXE1952:MXL1952"/>
    <mergeCell ref="MXM1952:MXT1952"/>
    <mergeCell ref="MXU1952:MYB1952"/>
    <mergeCell ref="MYC1952:MYJ1952"/>
    <mergeCell ref="MYK1952:MYR1952"/>
    <mergeCell ref="MYS1952:MYZ1952"/>
    <mergeCell ref="MZA1952:MZH1952"/>
    <mergeCell ref="MZI1952:MZP1952"/>
    <mergeCell ref="MZQ1952:MZX1952"/>
    <mergeCell ref="MZY1952:NAF1952"/>
    <mergeCell ref="NAG1952:NAN1952"/>
    <mergeCell ref="NAO1952:NAV1952"/>
    <mergeCell ref="NAW1952:NBD1952"/>
    <mergeCell ref="NBE1952:NBL1952"/>
    <mergeCell ref="NBM1952:NBT1952"/>
    <mergeCell ref="NBU1952:NCB1952"/>
    <mergeCell ref="NCC1952:NCJ1952"/>
    <mergeCell ref="NCK1952:NCR1952"/>
    <mergeCell ref="NCS1952:NCZ1952"/>
    <mergeCell ref="NDA1952:NDH1952"/>
    <mergeCell ref="NDI1952:NDP1952"/>
    <mergeCell ref="NDQ1952:NDX1952"/>
    <mergeCell ref="NDY1952:NEF1952"/>
    <mergeCell ref="NEG1952:NEN1952"/>
    <mergeCell ref="NEO1952:NEV1952"/>
    <mergeCell ref="NEW1952:NFD1952"/>
    <mergeCell ref="NFE1952:NFL1952"/>
    <mergeCell ref="NFM1952:NFT1952"/>
    <mergeCell ref="NFU1952:NGB1952"/>
    <mergeCell ref="NGC1952:NGJ1952"/>
    <mergeCell ref="NGK1952:NGR1952"/>
    <mergeCell ref="NGS1952:NGZ1952"/>
    <mergeCell ref="NHA1952:NHH1952"/>
    <mergeCell ref="NHI1952:NHP1952"/>
    <mergeCell ref="NHQ1952:NHX1952"/>
    <mergeCell ref="NHY1952:NIF1952"/>
    <mergeCell ref="NIG1952:NIN1952"/>
    <mergeCell ref="NIO1952:NIV1952"/>
    <mergeCell ref="NIW1952:NJD1952"/>
    <mergeCell ref="NJE1952:NJL1952"/>
    <mergeCell ref="NJM1952:NJT1952"/>
    <mergeCell ref="NJU1952:NKB1952"/>
    <mergeCell ref="NKC1952:NKJ1952"/>
    <mergeCell ref="NKK1952:NKR1952"/>
    <mergeCell ref="NKS1952:NKZ1952"/>
    <mergeCell ref="NLA1952:NLH1952"/>
    <mergeCell ref="NLI1952:NLP1952"/>
    <mergeCell ref="NLQ1952:NLX1952"/>
    <mergeCell ref="NLY1952:NMF1952"/>
    <mergeCell ref="NMG1952:NMN1952"/>
    <mergeCell ref="NMO1952:NMV1952"/>
    <mergeCell ref="NMW1952:NND1952"/>
    <mergeCell ref="NNE1952:NNL1952"/>
    <mergeCell ref="NNM1952:NNT1952"/>
    <mergeCell ref="NNU1952:NOB1952"/>
    <mergeCell ref="NOC1952:NOJ1952"/>
    <mergeCell ref="NOK1952:NOR1952"/>
    <mergeCell ref="NOS1952:NOZ1952"/>
    <mergeCell ref="NPA1952:NPH1952"/>
    <mergeCell ref="NPI1952:NPP1952"/>
    <mergeCell ref="NPQ1952:NPX1952"/>
    <mergeCell ref="NPY1952:NQF1952"/>
    <mergeCell ref="NQG1952:NQN1952"/>
    <mergeCell ref="NQO1952:NQV1952"/>
    <mergeCell ref="NQW1952:NRD1952"/>
    <mergeCell ref="NRE1952:NRL1952"/>
    <mergeCell ref="NRM1952:NRT1952"/>
    <mergeCell ref="NRU1952:NSB1952"/>
    <mergeCell ref="NSC1952:NSJ1952"/>
    <mergeCell ref="NSK1952:NSR1952"/>
    <mergeCell ref="NSS1952:NSZ1952"/>
    <mergeCell ref="NTA1952:NTH1952"/>
    <mergeCell ref="NTI1952:NTP1952"/>
    <mergeCell ref="NTQ1952:NTX1952"/>
    <mergeCell ref="NTY1952:NUF1952"/>
    <mergeCell ref="NUG1952:NUN1952"/>
    <mergeCell ref="NUO1952:NUV1952"/>
    <mergeCell ref="NUW1952:NVD1952"/>
    <mergeCell ref="NVE1952:NVL1952"/>
    <mergeCell ref="NVM1952:NVT1952"/>
    <mergeCell ref="NVU1952:NWB1952"/>
    <mergeCell ref="NWC1952:NWJ1952"/>
    <mergeCell ref="NWK1952:NWR1952"/>
    <mergeCell ref="NWS1952:NWZ1952"/>
    <mergeCell ref="NXA1952:NXH1952"/>
    <mergeCell ref="NXI1952:NXP1952"/>
    <mergeCell ref="NXQ1952:NXX1952"/>
    <mergeCell ref="NXY1952:NYF1952"/>
    <mergeCell ref="NYG1952:NYN1952"/>
    <mergeCell ref="NYO1952:NYV1952"/>
    <mergeCell ref="NYW1952:NZD1952"/>
    <mergeCell ref="NZE1952:NZL1952"/>
    <mergeCell ref="NZM1952:NZT1952"/>
    <mergeCell ref="NZU1952:OAB1952"/>
    <mergeCell ref="OAC1952:OAJ1952"/>
    <mergeCell ref="OAK1952:OAR1952"/>
    <mergeCell ref="OAS1952:OAZ1952"/>
    <mergeCell ref="OBA1952:OBH1952"/>
    <mergeCell ref="OBI1952:OBP1952"/>
    <mergeCell ref="OBQ1952:OBX1952"/>
    <mergeCell ref="OBY1952:OCF1952"/>
    <mergeCell ref="OCG1952:OCN1952"/>
    <mergeCell ref="OCO1952:OCV1952"/>
    <mergeCell ref="OCW1952:ODD1952"/>
    <mergeCell ref="ODE1952:ODL1952"/>
    <mergeCell ref="ODM1952:ODT1952"/>
    <mergeCell ref="ODU1952:OEB1952"/>
    <mergeCell ref="OEC1952:OEJ1952"/>
    <mergeCell ref="OEK1952:OER1952"/>
    <mergeCell ref="OES1952:OEZ1952"/>
    <mergeCell ref="OFA1952:OFH1952"/>
    <mergeCell ref="OFI1952:OFP1952"/>
    <mergeCell ref="OFQ1952:OFX1952"/>
    <mergeCell ref="OFY1952:OGF1952"/>
    <mergeCell ref="OGG1952:OGN1952"/>
    <mergeCell ref="OGO1952:OGV1952"/>
    <mergeCell ref="OGW1952:OHD1952"/>
    <mergeCell ref="OHE1952:OHL1952"/>
    <mergeCell ref="OHM1952:OHT1952"/>
    <mergeCell ref="OHU1952:OIB1952"/>
    <mergeCell ref="OIC1952:OIJ1952"/>
    <mergeCell ref="OIK1952:OIR1952"/>
    <mergeCell ref="OIS1952:OIZ1952"/>
    <mergeCell ref="OJA1952:OJH1952"/>
    <mergeCell ref="OJI1952:OJP1952"/>
    <mergeCell ref="OJQ1952:OJX1952"/>
    <mergeCell ref="OJY1952:OKF1952"/>
    <mergeCell ref="OKG1952:OKN1952"/>
    <mergeCell ref="OKO1952:OKV1952"/>
    <mergeCell ref="OKW1952:OLD1952"/>
    <mergeCell ref="OLE1952:OLL1952"/>
    <mergeCell ref="OLM1952:OLT1952"/>
    <mergeCell ref="OLU1952:OMB1952"/>
    <mergeCell ref="OMC1952:OMJ1952"/>
    <mergeCell ref="OMK1952:OMR1952"/>
    <mergeCell ref="OMS1952:OMZ1952"/>
    <mergeCell ref="ONA1952:ONH1952"/>
    <mergeCell ref="ONI1952:ONP1952"/>
    <mergeCell ref="ONQ1952:ONX1952"/>
    <mergeCell ref="ONY1952:OOF1952"/>
    <mergeCell ref="OOG1952:OON1952"/>
    <mergeCell ref="OOO1952:OOV1952"/>
    <mergeCell ref="OOW1952:OPD1952"/>
    <mergeCell ref="OPE1952:OPL1952"/>
    <mergeCell ref="OPM1952:OPT1952"/>
    <mergeCell ref="OPU1952:OQB1952"/>
    <mergeCell ref="OQC1952:OQJ1952"/>
    <mergeCell ref="OQK1952:OQR1952"/>
    <mergeCell ref="OQS1952:OQZ1952"/>
    <mergeCell ref="ORA1952:ORH1952"/>
    <mergeCell ref="ORI1952:ORP1952"/>
    <mergeCell ref="ORQ1952:ORX1952"/>
    <mergeCell ref="ORY1952:OSF1952"/>
    <mergeCell ref="OSG1952:OSN1952"/>
    <mergeCell ref="OSO1952:OSV1952"/>
    <mergeCell ref="OSW1952:OTD1952"/>
    <mergeCell ref="OTE1952:OTL1952"/>
    <mergeCell ref="OTM1952:OTT1952"/>
    <mergeCell ref="OTU1952:OUB1952"/>
    <mergeCell ref="OUC1952:OUJ1952"/>
    <mergeCell ref="OUK1952:OUR1952"/>
    <mergeCell ref="OUS1952:OUZ1952"/>
    <mergeCell ref="OVA1952:OVH1952"/>
    <mergeCell ref="OVI1952:OVP1952"/>
    <mergeCell ref="OVQ1952:OVX1952"/>
    <mergeCell ref="OVY1952:OWF1952"/>
    <mergeCell ref="OWG1952:OWN1952"/>
    <mergeCell ref="OWO1952:OWV1952"/>
    <mergeCell ref="OWW1952:OXD1952"/>
    <mergeCell ref="OXE1952:OXL1952"/>
    <mergeCell ref="OXM1952:OXT1952"/>
    <mergeCell ref="OXU1952:OYB1952"/>
    <mergeCell ref="OYC1952:OYJ1952"/>
    <mergeCell ref="OYK1952:OYR1952"/>
    <mergeCell ref="OYS1952:OYZ1952"/>
    <mergeCell ref="OZA1952:OZH1952"/>
    <mergeCell ref="OZI1952:OZP1952"/>
    <mergeCell ref="OZQ1952:OZX1952"/>
    <mergeCell ref="OZY1952:PAF1952"/>
    <mergeCell ref="PAG1952:PAN1952"/>
    <mergeCell ref="PAO1952:PAV1952"/>
    <mergeCell ref="PAW1952:PBD1952"/>
    <mergeCell ref="PBE1952:PBL1952"/>
    <mergeCell ref="PBM1952:PBT1952"/>
    <mergeCell ref="PBU1952:PCB1952"/>
    <mergeCell ref="PCC1952:PCJ1952"/>
    <mergeCell ref="PCK1952:PCR1952"/>
    <mergeCell ref="PCS1952:PCZ1952"/>
    <mergeCell ref="PDA1952:PDH1952"/>
    <mergeCell ref="PDI1952:PDP1952"/>
    <mergeCell ref="PDQ1952:PDX1952"/>
    <mergeCell ref="PDY1952:PEF1952"/>
    <mergeCell ref="PEG1952:PEN1952"/>
    <mergeCell ref="PEO1952:PEV1952"/>
    <mergeCell ref="PEW1952:PFD1952"/>
    <mergeCell ref="PFE1952:PFL1952"/>
    <mergeCell ref="PFM1952:PFT1952"/>
    <mergeCell ref="PFU1952:PGB1952"/>
    <mergeCell ref="PGC1952:PGJ1952"/>
    <mergeCell ref="PGK1952:PGR1952"/>
    <mergeCell ref="PGS1952:PGZ1952"/>
    <mergeCell ref="PHA1952:PHH1952"/>
    <mergeCell ref="PHI1952:PHP1952"/>
    <mergeCell ref="PHQ1952:PHX1952"/>
    <mergeCell ref="PHY1952:PIF1952"/>
    <mergeCell ref="PIG1952:PIN1952"/>
    <mergeCell ref="PIO1952:PIV1952"/>
    <mergeCell ref="PIW1952:PJD1952"/>
    <mergeCell ref="PJE1952:PJL1952"/>
    <mergeCell ref="PJM1952:PJT1952"/>
    <mergeCell ref="PJU1952:PKB1952"/>
    <mergeCell ref="PKC1952:PKJ1952"/>
    <mergeCell ref="PKK1952:PKR1952"/>
    <mergeCell ref="PKS1952:PKZ1952"/>
    <mergeCell ref="PLA1952:PLH1952"/>
    <mergeCell ref="PLI1952:PLP1952"/>
    <mergeCell ref="PLQ1952:PLX1952"/>
    <mergeCell ref="PLY1952:PMF1952"/>
    <mergeCell ref="PMG1952:PMN1952"/>
    <mergeCell ref="PMO1952:PMV1952"/>
    <mergeCell ref="PMW1952:PND1952"/>
    <mergeCell ref="PNE1952:PNL1952"/>
    <mergeCell ref="PNM1952:PNT1952"/>
    <mergeCell ref="PNU1952:POB1952"/>
    <mergeCell ref="POC1952:POJ1952"/>
    <mergeCell ref="POK1952:POR1952"/>
    <mergeCell ref="POS1952:POZ1952"/>
    <mergeCell ref="PPA1952:PPH1952"/>
    <mergeCell ref="PPI1952:PPP1952"/>
    <mergeCell ref="PPQ1952:PPX1952"/>
    <mergeCell ref="PPY1952:PQF1952"/>
    <mergeCell ref="PQG1952:PQN1952"/>
    <mergeCell ref="PQO1952:PQV1952"/>
    <mergeCell ref="PQW1952:PRD1952"/>
    <mergeCell ref="PRE1952:PRL1952"/>
    <mergeCell ref="PRM1952:PRT1952"/>
    <mergeCell ref="PRU1952:PSB1952"/>
    <mergeCell ref="PSC1952:PSJ1952"/>
    <mergeCell ref="PSK1952:PSR1952"/>
    <mergeCell ref="PSS1952:PSZ1952"/>
    <mergeCell ref="PTA1952:PTH1952"/>
    <mergeCell ref="PTI1952:PTP1952"/>
    <mergeCell ref="PTQ1952:PTX1952"/>
    <mergeCell ref="PTY1952:PUF1952"/>
    <mergeCell ref="PUG1952:PUN1952"/>
    <mergeCell ref="PUO1952:PUV1952"/>
    <mergeCell ref="PUW1952:PVD1952"/>
    <mergeCell ref="PVE1952:PVL1952"/>
    <mergeCell ref="PVM1952:PVT1952"/>
    <mergeCell ref="PVU1952:PWB1952"/>
    <mergeCell ref="PWC1952:PWJ1952"/>
    <mergeCell ref="PWK1952:PWR1952"/>
    <mergeCell ref="PWS1952:PWZ1952"/>
    <mergeCell ref="PXA1952:PXH1952"/>
    <mergeCell ref="PXI1952:PXP1952"/>
    <mergeCell ref="PXQ1952:PXX1952"/>
    <mergeCell ref="PXY1952:PYF1952"/>
    <mergeCell ref="PYG1952:PYN1952"/>
    <mergeCell ref="PYO1952:PYV1952"/>
    <mergeCell ref="PYW1952:PZD1952"/>
    <mergeCell ref="PZE1952:PZL1952"/>
    <mergeCell ref="PZM1952:PZT1952"/>
    <mergeCell ref="PZU1952:QAB1952"/>
    <mergeCell ref="QAC1952:QAJ1952"/>
    <mergeCell ref="QAK1952:QAR1952"/>
    <mergeCell ref="QAS1952:QAZ1952"/>
    <mergeCell ref="QBA1952:QBH1952"/>
    <mergeCell ref="QBI1952:QBP1952"/>
    <mergeCell ref="QBQ1952:QBX1952"/>
    <mergeCell ref="QBY1952:QCF1952"/>
    <mergeCell ref="QCG1952:QCN1952"/>
    <mergeCell ref="QCO1952:QCV1952"/>
    <mergeCell ref="QCW1952:QDD1952"/>
    <mergeCell ref="QDE1952:QDL1952"/>
    <mergeCell ref="QDM1952:QDT1952"/>
    <mergeCell ref="QDU1952:QEB1952"/>
    <mergeCell ref="QEC1952:QEJ1952"/>
    <mergeCell ref="QEK1952:QER1952"/>
    <mergeCell ref="QES1952:QEZ1952"/>
    <mergeCell ref="QFA1952:QFH1952"/>
    <mergeCell ref="QFI1952:QFP1952"/>
    <mergeCell ref="QFQ1952:QFX1952"/>
    <mergeCell ref="QFY1952:QGF1952"/>
    <mergeCell ref="QGG1952:QGN1952"/>
    <mergeCell ref="QGO1952:QGV1952"/>
    <mergeCell ref="QGW1952:QHD1952"/>
    <mergeCell ref="QHE1952:QHL1952"/>
    <mergeCell ref="QHM1952:QHT1952"/>
    <mergeCell ref="QHU1952:QIB1952"/>
    <mergeCell ref="QIC1952:QIJ1952"/>
    <mergeCell ref="QIK1952:QIR1952"/>
    <mergeCell ref="QIS1952:QIZ1952"/>
    <mergeCell ref="QJA1952:QJH1952"/>
    <mergeCell ref="QJI1952:QJP1952"/>
    <mergeCell ref="QJQ1952:QJX1952"/>
    <mergeCell ref="QJY1952:QKF1952"/>
    <mergeCell ref="QKG1952:QKN1952"/>
    <mergeCell ref="QKO1952:QKV1952"/>
    <mergeCell ref="QKW1952:QLD1952"/>
    <mergeCell ref="QLE1952:QLL1952"/>
    <mergeCell ref="QLM1952:QLT1952"/>
    <mergeCell ref="QLU1952:QMB1952"/>
    <mergeCell ref="QMC1952:QMJ1952"/>
    <mergeCell ref="QMK1952:QMR1952"/>
    <mergeCell ref="QMS1952:QMZ1952"/>
    <mergeCell ref="QNA1952:QNH1952"/>
    <mergeCell ref="QNI1952:QNP1952"/>
    <mergeCell ref="QNQ1952:QNX1952"/>
    <mergeCell ref="QNY1952:QOF1952"/>
    <mergeCell ref="QOG1952:QON1952"/>
    <mergeCell ref="QOO1952:QOV1952"/>
    <mergeCell ref="QOW1952:QPD1952"/>
    <mergeCell ref="QPE1952:QPL1952"/>
    <mergeCell ref="QPM1952:QPT1952"/>
    <mergeCell ref="QPU1952:QQB1952"/>
    <mergeCell ref="QQC1952:QQJ1952"/>
    <mergeCell ref="QQK1952:QQR1952"/>
    <mergeCell ref="QQS1952:QQZ1952"/>
    <mergeCell ref="QRA1952:QRH1952"/>
    <mergeCell ref="QRI1952:QRP1952"/>
    <mergeCell ref="QRQ1952:QRX1952"/>
    <mergeCell ref="QRY1952:QSF1952"/>
    <mergeCell ref="QSG1952:QSN1952"/>
    <mergeCell ref="QSO1952:QSV1952"/>
    <mergeCell ref="QSW1952:QTD1952"/>
    <mergeCell ref="QTE1952:QTL1952"/>
    <mergeCell ref="QTM1952:QTT1952"/>
    <mergeCell ref="QTU1952:QUB1952"/>
    <mergeCell ref="QUC1952:QUJ1952"/>
    <mergeCell ref="QUK1952:QUR1952"/>
    <mergeCell ref="QUS1952:QUZ1952"/>
    <mergeCell ref="QVA1952:QVH1952"/>
    <mergeCell ref="QVI1952:QVP1952"/>
    <mergeCell ref="QVQ1952:QVX1952"/>
    <mergeCell ref="QVY1952:QWF1952"/>
    <mergeCell ref="QWG1952:QWN1952"/>
    <mergeCell ref="QWO1952:QWV1952"/>
    <mergeCell ref="QWW1952:QXD1952"/>
    <mergeCell ref="QXE1952:QXL1952"/>
    <mergeCell ref="QXM1952:QXT1952"/>
    <mergeCell ref="QXU1952:QYB1952"/>
    <mergeCell ref="QYC1952:QYJ1952"/>
    <mergeCell ref="QYK1952:QYR1952"/>
    <mergeCell ref="QYS1952:QYZ1952"/>
    <mergeCell ref="QZA1952:QZH1952"/>
    <mergeCell ref="QZI1952:QZP1952"/>
    <mergeCell ref="QZQ1952:QZX1952"/>
    <mergeCell ref="QZY1952:RAF1952"/>
    <mergeCell ref="RAG1952:RAN1952"/>
    <mergeCell ref="RAO1952:RAV1952"/>
    <mergeCell ref="RAW1952:RBD1952"/>
    <mergeCell ref="RBE1952:RBL1952"/>
    <mergeCell ref="RBM1952:RBT1952"/>
    <mergeCell ref="RBU1952:RCB1952"/>
    <mergeCell ref="RCC1952:RCJ1952"/>
    <mergeCell ref="RCK1952:RCR1952"/>
    <mergeCell ref="RCS1952:RCZ1952"/>
    <mergeCell ref="RDA1952:RDH1952"/>
    <mergeCell ref="RDI1952:RDP1952"/>
    <mergeCell ref="RDQ1952:RDX1952"/>
    <mergeCell ref="RDY1952:REF1952"/>
    <mergeCell ref="REG1952:REN1952"/>
    <mergeCell ref="REO1952:REV1952"/>
    <mergeCell ref="REW1952:RFD1952"/>
    <mergeCell ref="RFE1952:RFL1952"/>
    <mergeCell ref="RFM1952:RFT1952"/>
    <mergeCell ref="RFU1952:RGB1952"/>
    <mergeCell ref="RGC1952:RGJ1952"/>
    <mergeCell ref="RGK1952:RGR1952"/>
    <mergeCell ref="RGS1952:RGZ1952"/>
    <mergeCell ref="RHA1952:RHH1952"/>
    <mergeCell ref="RHI1952:RHP1952"/>
    <mergeCell ref="RHQ1952:RHX1952"/>
    <mergeCell ref="RHY1952:RIF1952"/>
    <mergeCell ref="RIG1952:RIN1952"/>
    <mergeCell ref="RIO1952:RIV1952"/>
    <mergeCell ref="RIW1952:RJD1952"/>
    <mergeCell ref="RJE1952:RJL1952"/>
    <mergeCell ref="RJM1952:RJT1952"/>
    <mergeCell ref="RJU1952:RKB1952"/>
    <mergeCell ref="RKC1952:RKJ1952"/>
    <mergeCell ref="RKK1952:RKR1952"/>
    <mergeCell ref="RKS1952:RKZ1952"/>
    <mergeCell ref="RLA1952:RLH1952"/>
    <mergeCell ref="RLI1952:RLP1952"/>
    <mergeCell ref="RLQ1952:RLX1952"/>
    <mergeCell ref="RLY1952:RMF1952"/>
    <mergeCell ref="RMG1952:RMN1952"/>
    <mergeCell ref="RMO1952:RMV1952"/>
    <mergeCell ref="RMW1952:RND1952"/>
    <mergeCell ref="RNE1952:RNL1952"/>
    <mergeCell ref="RNM1952:RNT1952"/>
    <mergeCell ref="RNU1952:ROB1952"/>
    <mergeCell ref="ROC1952:ROJ1952"/>
    <mergeCell ref="ROK1952:ROR1952"/>
    <mergeCell ref="ROS1952:ROZ1952"/>
    <mergeCell ref="RPA1952:RPH1952"/>
    <mergeCell ref="RPI1952:RPP1952"/>
    <mergeCell ref="RPQ1952:RPX1952"/>
    <mergeCell ref="RPY1952:RQF1952"/>
    <mergeCell ref="RQG1952:RQN1952"/>
    <mergeCell ref="RQO1952:RQV1952"/>
    <mergeCell ref="RQW1952:RRD1952"/>
    <mergeCell ref="RRE1952:RRL1952"/>
    <mergeCell ref="RRM1952:RRT1952"/>
    <mergeCell ref="RRU1952:RSB1952"/>
    <mergeCell ref="RSC1952:RSJ1952"/>
    <mergeCell ref="RSK1952:RSR1952"/>
    <mergeCell ref="RSS1952:RSZ1952"/>
    <mergeCell ref="RTA1952:RTH1952"/>
    <mergeCell ref="RTI1952:RTP1952"/>
    <mergeCell ref="RTQ1952:RTX1952"/>
    <mergeCell ref="RTY1952:RUF1952"/>
    <mergeCell ref="RUG1952:RUN1952"/>
    <mergeCell ref="RUO1952:RUV1952"/>
    <mergeCell ref="RUW1952:RVD1952"/>
    <mergeCell ref="RVE1952:RVL1952"/>
    <mergeCell ref="RVM1952:RVT1952"/>
    <mergeCell ref="RVU1952:RWB1952"/>
    <mergeCell ref="RWC1952:RWJ1952"/>
    <mergeCell ref="RWK1952:RWR1952"/>
    <mergeCell ref="RWS1952:RWZ1952"/>
    <mergeCell ref="RXA1952:RXH1952"/>
    <mergeCell ref="RXI1952:RXP1952"/>
    <mergeCell ref="RXQ1952:RXX1952"/>
    <mergeCell ref="RXY1952:RYF1952"/>
    <mergeCell ref="RYG1952:RYN1952"/>
    <mergeCell ref="RYO1952:RYV1952"/>
    <mergeCell ref="RYW1952:RZD1952"/>
    <mergeCell ref="RZE1952:RZL1952"/>
    <mergeCell ref="RZM1952:RZT1952"/>
    <mergeCell ref="RZU1952:SAB1952"/>
    <mergeCell ref="SAC1952:SAJ1952"/>
    <mergeCell ref="SAK1952:SAR1952"/>
    <mergeCell ref="SAS1952:SAZ1952"/>
    <mergeCell ref="SBA1952:SBH1952"/>
    <mergeCell ref="SBI1952:SBP1952"/>
    <mergeCell ref="SBQ1952:SBX1952"/>
    <mergeCell ref="SBY1952:SCF1952"/>
    <mergeCell ref="SCG1952:SCN1952"/>
    <mergeCell ref="SCO1952:SCV1952"/>
    <mergeCell ref="SCW1952:SDD1952"/>
    <mergeCell ref="SDE1952:SDL1952"/>
    <mergeCell ref="SDM1952:SDT1952"/>
    <mergeCell ref="SDU1952:SEB1952"/>
    <mergeCell ref="SEC1952:SEJ1952"/>
    <mergeCell ref="SEK1952:SER1952"/>
    <mergeCell ref="SES1952:SEZ1952"/>
    <mergeCell ref="SFA1952:SFH1952"/>
    <mergeCell ref="SFI1952:SFP1952"/>
    <mergeCell ref="SFQ1952:SFX1952"/>
    <mergeCell ref="SFY1952:SGF1952"/>
    <mergeCell ref="SGG1952:SGN1952"/>
    <mergeCell ref="SGO1952:SGV1952"/>
    <mergeCell ref="SGW1952:SHD1952"/>
    <mergeCell ref="SHE1952:SHL1952"/>
    <mergeCell ref="SHM1952:SHT1952"/>
    <mergeCell ref="SHU1952:SIB1952"/>
    <mergeCell ref="SIC1952:SIJ1952"/>
    <mergeCell ref="SIK1952:SIR1952"/>
    <mergeCell ref="SIS1952:SIZ1952"/>
    <mergeCell ref="SJA1952:SJH1952"/>
    <mergeCell ref="SJI1952:SJP1952"/>
    <mergeCell ref="SJQ1952:SJX1952"/>
    <mergeCell ref="SJY1952:SKF1952"/>
    <mergeCell ref="SKG1952:SKN1952"/>
    <mergeCell ref="SKO1952:SKV1952"/>
    <mergeCell ref="SKW1952:SLD1952"/>
    <mergeCell ref="SLE1952:SLL1952"/>
    <mergeCell ref="SLM1952:SLT1952"/>
    <mergeCell ref="SLU1952:SMB1952"/>
    <mergeCell ref="SMC1952:SMJ1952"/>
    <mergeCell ref="SMK1952:SMR1952"/>
    <mergeCell ref="SMS1952:SMZ1952"/>
    <mergeCell ref="SNA1952:SNH1952"/>
    <mergeCell ref="SNI1952:SNP1952"/>
    <mergeCell ref="SNQ1952:SNX1952"/>
    <mergeCell ref="SNY1952:SOF1952"/>
    <mergeCell ref="SOG1952:SON1952"/>
    <mergeCell ref="SOO1952:SOV1952"/>
    <mergeCell ref="SOW1952:SPD1952"/>
    <mergeCell ref="SPE1952:SPL1952"/>
    <mergeCell ref="SPM1952:SPT1952"/>
    <mergeCell ref="SPU1952:SQB1952"/>
    <mergeCell ref="SQC1952:SQJ1952"/>
    <mergeCell ref="SQK1952:SQR1952"/>
    <mergeCell ref="SQS1952:SQZ1952"/>
    <mergeCell ref="SRA1952:SRH1952"/>
    <mergeCell ref="SRI1952:SRP1952"/>
    <mergeCell ref="SRQ1952:SRX1952"/>
    <mergeCell ref="SRY1952:SSF1952"/>
    <mergeCell ref="SSG1952:SSN1952"/>
    <mergeCell ref="SSO1952:SSV1952"/>
    <mergeCell ref="SSW1952:STD1952"/>
    <mergeCell ref="STE1952:STL1952"/>
    <mergeCell ref="STM1952:STT1952"/>
    <mergeCell ref="STU1952:SUB1952"/>
    <mergeCell ref="SUC1952:SUJ1952"/>
    <mergeCell ref="SUK1952:SUR1952"/>
    <mergeCell ref="SUS1952:SUZ1952"/>
    <mergeCell ref="SVA1952:SVH1952"/>
    <mergeCell ref="SVI1952:SVP1952"/>
    <mergeCell ref="SVQ1952:SVX1952"/>
    <mergeCell ref="SVY1952:SWF1952"/>
    <mergeCell ref="SWG1952:SWN1952"/>
    <mergeCell ref="SWO1952:SWV1952"/>
    <mergeCell ref="SWW1952:SXD1952"/>
    <mergeCell ref="SXE1952:SXL1952"/>
    <mergeCell ref="SXM1952:SXT1952"/>
    <mergeCell ref="SXU1952:SYB1952"/>
    <mergeCell ref="SYC1952:SYJ1952"/>
    <mergeCell ref="SYK1952:SYR1952"/>
    <mergeCell ref="SYS1952:SYZ1952"/>
    <mergeCell ref="SZA1952:SZH1952"/>
    <mergeCell ref="SZI1952:SZP1952"/>
    <mergeCell ref="SZQ1952:SZX1952"/>
    <mergeCell ref="SZY1952:TAF1952"/>
    <mergeCell ref="TAG1952:TAN1952"/>
    <mergeCell ref="TAO1952:TAV1952"/>
    <mergeCell ref="TAW1952:TBD1952"/>
    <mergeCell ref="TBE1952:TBL1952"/>
    <mergeCell ref="TBM1952:TBT1952"/>
    <mergeCell ref="TBU1952:TCB1952"/>
    <mergeCell ref="TCC1952:TCJ1952"/>
    <mergeCell ref="TCK1952:TCR1952"/>
    <mergeCell ref="TCS1952:TCZ1952"/>
    <mergeCell ref="TDA1952:TDH1952"/>
    <mergeCell ref="TDI1952:TDP1952"/>
    <mergeCell ref="TDQ1952:TDX1952"/>
    <mergeCell ref="TDY1952:TEF1952"/>
    <mergeCell ref="TEG1952:TEN1952"/>
    <mergeCell ref="TEO1952:TEV1952"/>
    <mergeCell ref="TEW1952:TFD1952"/>
    <mergeCell ref="TFE1952:TFL1952"/>
    <mergeCell ref="TFM1952:TFT1952"/>
    <mergeCell ref="TFU1952:TGB1952"/>
    <mergeCell ref="TGC1952:TGJ1952"/>
    <mergeCell ref="TGK1952:TGR1952"/>
    <mergeCell ref="TGS1952:TGZ1952"/>
    <mergeCell ref="THA1952:THH1952"/>
    <mergeCell ref="THI1952:THP1952"/>
    <mergeCell ref="THQ1952:THX1952"/>
    <mergeCell ref="THY1952:TIF1952"/>
    <mergeCell ref="TIG1952:TIN1952"/>
    <mergeCell ref="TIO1952:TIV1952"/>
    <mergeCell ref="TIW1952:TJD1952"/>
    <mergeCell ref="TJE1952:TJL1952"/>
    <mergeCell ref="TJM1952:TJT1952"/>
    <mergeCell ref="TJU1952:TKB1952"/>
    <mergeCell ref="TKC1952:TKJ1952"/>
    <mergeCell ref="TKK1952:TKR1952"/>
    <mergeCell ref="TKS1952:TKZ1952"/>
    <mergeCell ref="TLA1952:TLH1952"/>
    <mergeCell ref="TLI1952:TLP1952"/>
    <mergeCell ref="TLQ1952:TLX1952"/>
    <mergeCell ref="TLY1952:TMF1952"/>
    <mergeCell ref="TMG1952:TMN1952"/>
    <mergeCell ref="TMO1952:TMV1952"/>
    <mergeCell ref="TMW1952:TND1952"/>
    <mergeCell ref="TNE1952:TNL1952"/>
    <mergeCell ref="TNM1952:TNT1952"/>
    <mergeCell ref="TNU1952:TOB1952"/>
    <mergeCell ref="TOC1952:TOJ1952"/>
    <mergeCell ref="TOK1952:TOR1952"/>
    <mergeCell ref="TOS1952:TOZ1952"/>
    <mergeCell ref="TPA1952:TPH1952"/>
    <mergeCell ref="TPI1952:TPP1952"/>
    <mergeCell ref="TPQ1952:TPX1952"/>
    <mergeCell ref="TPY1952:TQF1952"/>
    <mergeCell ref="TQG1952:TQN1952"/>
    <mergeCell ref="TQO1952:TQV1952"/>
    <mergeCell ref="TQW1952:TRD1952"/>
    <mergeCell ref="TRE1952:TRL1952"/>
    <mergeCell ref="TRM1952:TRT1952"/>
    <mergeCell ref="TRU1952:TSB1952"/>
    <mergeCell ref="TSC1952:TSJ1952"/>
    <mergeCell ref="TSK1952:TSR1952"/>
    <mergeCell ref="TSS1952:TSZ1952"/>
    <mergeCell ref="TTA1952:TTH1952"/>
    <mergeCell ref="TTI1952:TTP1952"/>
    <mergeCell ref="TTQ1952:TTX1952"/>
    <mergeCell ref="TTY1952:TUF1952"/>
    <mergeCell ref="TUG1952:TUN1952"/>
    <mergeCell ref="TUO1952:TUV1952"/>
    <mergeCell ref="TUW1952:TVD1952"/>
    <mergeCell ref="TVE1952:TVL1952"/>
    <mergeCell ref="TVM1952:TVT1952"/>
    <mergeCell ref="TVU1952:TWB1952"/>
    <mergeCell ref="TWC1952:TWJ1952"/>
    <mergeCell ref="TWK1952:TWR1952"/>
    <mergeCell ref="TWS1952:TWZ1952"/>
    <mergeCell ref="TXA1952:TXH1952"/>
    <mergeCell ref="TXI1952:TXP1952"/>
    <mergeCell ref="TXQ1952:TXX1952"/>
    <mergeCell ref="TXY1952:TYF1952"/>
    <mergeCell ref="TYG1952:TYN1952"/>
    <mergeCell ref="TYO1952:TYV1952"/>
    <mergeCell ref="TYW1952:TZD1952"/>
    <mergeCell ref="TZE1952:TZL1952"/>
    <mergeCell ref="TZM1952:TZT1952"/>
    <mergeCell ref="TZU1952:UAB1952"/>
    <mergeCell ref="UAC1952:UAJ1952"/>
    <mergeCell ref="UAK1952:UAR1952"/>
    <mergeCell ref="UAS1952:UAZ1952"/>
    <mergeCell ref="UBA1952:UBH1952"/>
    <mergeCell ref="UBI1952:UBP1952"/>
    <mergeCell ref="UBQ1952:UBX1952"/>
    <mergeCell ref="UBY1952:UCF1952"/>
    <mergeCell ref="UCG1952:UCN1952"/>
    <mergeCell ref="UCO1952:UCV1952"/>
    <mergeCell ref="UCW1952:UDD1952"/>
    <mergeCell ref="UDE1952:UDL1952"/>
    <mergeCell ref="UDM1952:UDT1952"/>
    <mergeCell ref="UDU1952:UEB1952"/>
    <mergeCell ref="UEC1952:UEJ1952"/>
    <mergeCell ref="UEK1952:UER1952"/>
    <mergeCell ref="UES1952:UEZ1952"/>
    <mergeCell ref="UFA1952:UFH1952"/>
    <mergeCell ref="UFI1952:UFP1952"/>
    <mergeCell ref="UFQ1952:UFX1952"/>
    <mergeCell ref="UFY1952:UGF1952"/>
    <mergeCell ref="UGG1952:UGN1952"/>
    <mergeCell ref="UGO1952:UGV1952"/>
    <mergeCell ref="UGW1952:UHD1952"/>
    <mergeCell ref="UHE1952:UHL1952"/>
    <mergeCell ref="UHM1952:UHT1952"/>
    <mergeCell ref="UHU1952:UIB1952"/>
    <mergeCell ref="UIC1952:UIJ1952"/>
    <mergeCell ref="UIK1952:UIR1952"/>
    <mergeCell ref="UIS1952:UIZ1952"/>
    <mergeCell ref="UJA1952:UJH1952"/>
    <mergeCell ref="UJI1952:UJP1952"/>
    <mergeCell ref="UJQ1952:UJX1952"/>
    <mergeCell ref="UJY1952:UKF1952"/>
    <mergeCell ref="UKG1952:UKN1952"/>
    <mergeCell ref="UKO1952:UKV1952"/>
    <mergeCell ref="UKW1952:ULD1952"/>
    <mergeCell ref="ULE1952:ULL1952"/>
    <mergeCell ref="ULM1952:ULT1952"/>
    <mergeCell ref="ULU1952:UMB1952"/>
    <mergeCell ref="UMC1952:UMJ1952"/>
    <mergeCell ref="UMK1952:UMR1952"/>
    <mergeCell ref="UMS1952:UMZ1952"/>
    <mergeCell ref="UNA1952:UNH1952"/>
    <mergeCell ref="UNI1952:UNP1952"/>
    <mergeCell ref="UNQ1952:UNX1952"/>
    <mergeCell ref="UNY1952:UOF1952"/>
    <mergeCell ref="UOG1952:UON1952"/>
    <mergeCell ref="UOO1952:UOV1952"/>
    <mergeCell ref="UOW1952:UPD1952"/>
    <mergeCell ref="UPE1952:UPL1952"/>
    <mergeCell ref="UPM1952:UPT1952"/>
    <mergeCell ref="UPU1952:UQB1952"/>
    <mergeCell ref="UQC1952:UQJ1952"/>
    <mergeCell ref="UQK1952:UQR1952"/>
    <mergeCell ref="UQS1952:UQZ1952"/>
    <mergeCell ref="URA1952:URH1952"/>
    <mergeCell ref="URI1952:URP1952"/>
    <mergeCell ref="URQ1952:URX1952"/>
    <mergeCell ref="URY1952:USF1952"/>
    <mergeCell ref="USG1952:USN1952"/>
    <mergeCell ref="USO1952:USV1952"/>
    <mergeCell ref="USW1952:UTD1952"/>
    <mergeCell ref="UTE1952:UTL1952"/>
    <mergeCell ref="UTM1952:UTT1952"/>
    <mergeCell ref="UTU1952:UUB1952"/>
    <mergeCell ref="UUC1952:UUJ1952"/>
    <mergeCell ref="UUK1952:UUR1952"/>
    <mergeCell ref="UUS1952:UUZ1952"/>
    <mergeCell ref="UVA1952:UVH1952"/>
    <mergeCell ref="UVI1952:UVP1952"/>
    <mergeCell ref="UVQ1952:UVX1952"/>
    <mergeCell ref="UVY1952:UWF1952"/>
    <mergeCell ref="UWG1952:UWN1952"/>
    <mergeCell ref="UWO1952:UWV1952"/>
    <mergeCell ref="UWW1952:UXD1952"/>
    <mergeCell ref="UXE1952:UXL1952"/>
    <mergeCell ref="UXM1952:UXT1952"/>
    <mergeCell ref="UXU1952:UYB1952"/>
    <mergeCell ref="UYC1952:UYJ1952"/>
    <mergeCell ref="UYK1952:UYR1952"/>
    <mergeCell ref="UYS1952:UYZ1952"/>
    <mergeCell ref="UZA1952:UZH1952"/>
    <mergeCell ref="UZI1952:UZP1952"/>
    <mergeCell ref="UZQ1952:UZX1952"/>
    <mergeCell ref="UZY1952:VAF1952"/>
    <mergeCell ref="VAG1952:VAN1952"/>
    <mergeCell ref="VAO1952:VAV1952"/>
    <mergeCell ref="VAW1952:VBD1952"/>
    <mergeCell ref="VBE1952:VBL1952"/>
    <mergeCell ref="VBM1952:VBT1952"/>
    <mergeCell ref="VBU1952:VCB1952"/>
    <mergeCell ref="VCC1952:VCJ1952"/>
    <mergeCell ref="VCK1952:VCR1952"/>
    <mergeCell ref="VCS1952:VCZ1952"/>
    <mergeCell ref="VDA1952:VDH1952"/>
    <mergeCell ref="VDI1952:VDP1952"/>
    <mergeCell ref="VDQ1952:VDX1952"/>
    <mergeCell ref="VDY1952:VEF1952"/>
    <mergeCell ref="VEG1952:VEN1952"/>
    <mergeCell ref="VEO1952:VEV1952"/>
    <mergeCell ref="VEW1952:VFD1952"/>
    <mergeCell ref="VFE1952:VFL1952"/>
    <mergeCell ref="VFM1952:VFT1952"/>
    <mergeCell ref="VFU1952:VGB1952"/>
    <mergeCell ref="VGC1952:VGJ1952"/>
    <mergeCell ref="VGK1952:VGR1952"/>
    <mergeCell ref="VGS1952:VGZ1952"/>
    <mergeCell ref="VHA1952:VHH1952"/>
    <mergeCell ref="VHI1952:VHP1952"/>
    <mergeCell ref="VHQ1952:VHX1952"/>
    <mergeCell ref="VHY1952:VIF1952"/>
    <mergeCell ref="VIG1952:VIN1952"/>
    <mergeCell ref="VIO1952:VIV1952"/>
    <mergeCell ref="VIW1952:VJD1952"/>
    <mergeCell ref="VJE1952:VJL1952"/>
    <mergeCell ref="VJM1952:VJT1952"/>
    <mergeCell ref="VJU1952:VKB1952"/>
    <mergeCell ref="VKC1952:VKJ1952"/>
    <mergeCell ref="VKK1952:VKR1952"/>
    <mergeCell ref="VKS1952:VKZ1952"/>
    <mergeCell ref="VLA1952:VLH1952"/>
    <mergeCell ref="VLI1952:VLP1952"/>
    <mergeCell ref="VLQ1952:VLX1952"/>
    <mergeCell ref="VLY1952:VMF1952"/>
    <mergeCell ref="VMG1952:VMN1952"/>
    <mergeCell ref="VMO1952:VMV1952"/>
    <mergeCell ref="VMW1952:VND1952"/>
    <mergeCell ref="VNE1952:VNL1952"/>
    <mergeCell ref="VNM1952:VNT1952"/>
    <mergeCell ref="VNU1952:VOB1952"/>
    <mergeCell ref="VOC1952:VOJ1952"/>
    <mergeCell ref="VOK1952:VOR1952"/>
    <mergeCell ref="VOS1952:VOZ1952"/>
    <mergeCell ref="VPA1952:VPH1952"/>
    <mergeCell ref="VPI1952:VPP1952"/>
    <mergeCell ref="VPQ1952:VPX1952"/>
    <mergeCell ref="VPY1952:VQF1952"/>
    <mergeCell ref="VQG1952:VQN1952"/>
    <mergeCell ref="VQO1952:VQV1952"/>
    <mergeCell ref="VQW1952:VRD1952"/>
    <mergeCell ref="VRE1952:VRL1952"/>
    <mergeCell ref="VRM1952:VRT1952"/>
    <mergeCell ref="VRU1952:VSB1952"/>
    <mergeCell ref="VSC1952:VSJ1952"/>
    <mergeCell ref="VSK1952:VSR1952"/>
    <mergeCell ref="VSS1952:VSZ1952"/>
    <mergeCell ref="VTA1952:VTH1952"/>
    <mergeCell ref="VTI1952:VTP1952"/>
    <mergeCell ref="VTQ1952:VTX1952"/>
    <mergeCell ref="VTY1952:VUF1952"/>
    <mergeCell ref="VUG1952:VUN1952"/>
    <mergeCell ref="VUO1952:VUV1952"/>
    <mergeCell ref="VUW1952:VVD1952"/>
    <mergeCell ref="VVE1952:VVL1952"/>
    <mergeCell ref="VVM1952:VVT1952"/>
    <mergeCell ref="VVU1952:VWB1952"/>
    <mergeCell ref="VWC1952:VWJ1952"/>
    <mergeCell ref="VWK1952:VWR1952"/>
    <mergeCell ref="VWS1952:VWZ1952"/>
    <mergeCell ref="VXA1952:VXH1952"/>
    <mergeCell ref="VXI1952:VXP1952"/>
    <mergeCell ref="VXQ1952:VXX1952"/>
    <mergeCell ref="VXY1952:VYF1952"/>
    <mergeCell ref="VYG1952:VYN1952"/>
    <mergeCell ref="VYO1952:VYV1952"/>
    <mergeCell ref="VYW1952:VZD1952"/>
    <mergeCell ref="VZE1952:VZL1952"/>
    <mergeCell ref="VZM1952:VZT1952"/>
    <mergeCell ref="VZU1952:WAB1952"/>
    <mergeCell ref="WAC1952:WAJ1952"/>
    <mergeCell ref="WAK1952:WAR1952"/>
    <mergeCell ref="WAS1952:WAZ1952"/>
    <mergeCell ref="WBA1952:WBH1952"/>
    <mergeCell ref="WBI1952:WBP1952"/>
    <mergeCell ref="WBQ1952:WBX1952"/>
    <mergeCell ref="WBY1952:WCF1952"/>
    <mergeCell ref="WCG1952:WCN1952"/>
    <mergeCell ref="WCO1952:WCV1952"/>
    <mergeCell ref="WCW1952:WDD1952"/>
    <mergeCell ref="WDE1952:WDL1952"/>
    <mergeCell ref="WDM1952:WDT1952"/>
    <mergeCell ref="WDU1952:WEB1952"/>
    <mergeCell ref="WEC1952:WEJ1952"/>
    <mergeCell ref="WEK1952:WER1952"/>
    <mergeCell ref="WES1952:WEZ1952"/>
    <mergeCell ref="WFA1952:WFH1952"/>
    <mergeCell ref="WFI1952:WFP1952"/>
    <mergeCell ref="WFQ1952:WFX1952"/>
    <mergeCell ref="WFY1952:WGF1952"/>
    <mergeCell ref="WGG1952:WGN1952"/>
    <mergeCell ref="WGO1952:WGV1952"/>
    <mergeCell ref="WGW1952:WHD1952"/>
    <mergeCell ref="WHE1952:WHL1952"/>
    <mergeCell ref="WHM1952:WHT1952"/>
    <mergeCell ref="WHU1952:WIB1952"/>
    <mergeCell ref="WIC1952:WIJ1952"/>
    <mergeCell ref="WIK1952:WIR1952"/>
    <mergeCell ref="WIS1952:WIZ1952"/>
    <mergeCell ref="WJA1952:WJH1952"/>
    <mergeCell ref="WJI1952:WJP1952"/>
    <mergeCell ref="WJQ1952:WJX1952"/>
    <mergeCell ref="WJY1952:WKF1952"/>
    <mergeCell ref="WUC1952:WUJ1952"/>
    <mergeCell ref="WUK1952:WUR1952"/>
    <mergeCell ref="WKG1952:WKN1952"/>
    <mergeCell ref="WKO1952:WKV1952"/>
    <mergeCell ref="WKW1952:WLD1952"/>
    <mergeCell ref="WLE1952:WLL1952"/>
    <mergeCell ref="WLM1952:WLT1952"/>
    <mergeCell ref="WLU1952:WMB1952"/>
    <mergeCell ref="WMC1952:WMJ1952"/>
    <mergeCell ref="WMK1952:WMR1952"/>
    <mergeCell ref="WMS1952:WMZ1952"/>
    <mergeCell ref="WNA1952:WNH1952"/>
    <mergeCell ref="WNI1952:WNP1952"/>
    <mergeCell ref="WNQ1952:WNX1952"/>
    <mergeCell ref="WNY1952:WOF1952"/>
    <mergeCell ref="WOG1952:WON1952"/>
    <mergeCell ref="WOO1952:WOV1952"/>
    <mergeCell ref="WOW1952:WPD1952"/>
    <mergeCell ref="WPE1952:WPL1952"/>
    <mergeCell ref="XEW1952:XFD1952"/>
    <mergeCell ref="WUS1952:WUZ1952"/>
    <mergeCell ref="WVA1952:WVH1952"/>
    <mergeCell ref="WVI1952:WVP1952"/>
    <mergeCell ref="WVQ1952:WVX1952"/>
    <mergeCell ref="WVY1952:WWF1952"/>
    <mergeCell ref="WWG1952:WWN1952"/>
    <mergeCell ref="WWO1952:WWV1952"/>
    <mergeCell ref="WWW1952:WXD1952"/>
    <mergeCell ref="WXE1952:WXL1952"/>
    <mergeCell ref="WXM1952:WXT1952"/>
    <mergeCell ref="WXU1952:WYB1952"/>
    <mergeCell ref="WYC1952:WYJ1952"/>
    <mergeCell ref="WYK1952:WYR1952"/>
    <mergeCell ref="WYS1952:WYZ1952"/>
    <mergeCell ref="WZA1952:WZH1952"/>
    <mergeCell ref="WZI1952:WZP1952"/>
    <mergeCell ref="WZQ1952:WZX1952"/>
    <mergeCell ref="A740:H740"/>
    <mergeCell ref="WZY1952:XAF1952"/>
    <mergeCell ref="XAG1952:XAN1952"/>
    <mergeCell ref="XAO1952:XAV1952"/>
    <mergeCell ref="XAW1952:XBD1952"/>
    <mergeCell ref="XBE1952:XBL1952"/>
    <mergeCell ref="XBM1952:XBT1952"/>
    <mergeCell ref="XBU1952:XCB1952"/>
    <mergeCell ref="XCC1952:XCJ1952"/>
    <mergeCell ref="XCK1952:XCR1952"/>
    <mergeCell ref="XCS1952:XCZ1952"/>
    <mergeCell ref="XDA1952:XDH1952"/>
    <mergeCell ref="XDI1952:XDP1952"/>
    <mergeCell ref="XDQ1952:XDX1952"/>
    <mergeCell ref="XDY1952:XEF1952"/>
    <mergeCell ref="XEG1952:XEN1952"/>
    <mergeCell ref="XEO1952:XEV1952"/>
    <mergeCell ref="WPM1952:WPT1952"/>
    <mergeCell ref="WPU1952:WQB1952"/>
    <mergeCell ref="WQC1952:WQJ1952"/>
    <mergeCell ref="WQK1952:WQR1952"/>
    <mergeCell ref="WQS1952:WQZ1952"/>
    <mergeCell ref="WRA1952:WRH1952"/>
    <mergeCell ref="WRI1952:WRP1952"/>
    <mergeCell ref="WRQ1952:WRX1952"/>
    <mergeCell ref="WRY1952:WSF1952"/>
    <mergeCell ref="WSG1952:WSN1952"/>
    <mergeCell ref="WSO1952:WSV1952"/>
    <mergeCell ref="WSW1952:WTD1952"/>
    <mergeCell ref="WTE1952:WTL1952"/>
    <mergeCell ref="WTM1952:WTT1952"/>
    <mergeCell ref="WTU1952:WUB195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i0fVauHgOepc1Lg7yKppPt4bcqX+Xfoi1ipquhlYng4=</DigestValue>
    </Reference>
    <Reference Type="http://www.w3.org/2000/09/xmldsig#Object" URI="#idOfficeObject">
      <DigestMethod Algorithm="http://www.w3.org/2001/04/xmlenc#sha256"/>
      <DigestValue>lroNH8ZxZJ75cAQqTLrvjYkrCp2+JCiYdUUCqNCEy2I=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i9DFSljTs8C5fMNdjyEg3KhOhleFMKD861hXLw9/rbc=</DigestValue>
    </Reference>
    <Reference Type="http://www.w3.org/2000/09/xmldsig#Object" URI="#idValidSigLnImg">
      <DigestMethod Algorithm="http://www.w3.org/2001/04/xmlenc#sha256"/>
      <DigestValue>vWm57XJfmPA+dqBxGFs2ae24i6thw/9Lb7aBXMRnvu4=</DigestValue>
    </Reference>
    <Reference Type="http://www.w3.org/2000/09/xmldsig#Object" URI="#idInvalidSigLnImg">
      <DigestMethod Algorithm="http://www.w3.org/2001/04/xmlenc#sha256"/>
      <DigestValue>nk78ujRzz8nSpsC3LdOw2pBv3riHfE4EJD8ex3K5m9A=</DigestValue>
    </Reference>
  </SignedInfo>
  <SignatureValue>ERP/MqveorT8CDW0YK/z7A3Tr+qHDcZwjJ4wGEJjVPWtSX+AkixHHkt0Xg1FfMgp183g+Xr4aaVE
lhM4Eul4m2zrtjAN5XsY0HYYXJv8Wn09BInlwXg2TkPpdr9L1w3m73wurIynInvL+FV9h2rdfbir
mAbG1+hEgXYU6qNS+RJ57G5Z2ZQq+bi08E3Gw1LcMVpB8sNHdM/hUqOadJ5UCoLFmPMMCEqeO0em
/M8Wrh3Yq76aUjOT+p7uK3qmZs/bf2fm3O/IFheaFyy8xdPhQEXyPb72wYPAuQzD/bwfoyWlolcD
EMZ5fcYoYlUe5TpvZQfOYDlreuoTrNWRcGB1XA==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Zn8K5+40YWXzb/0IiH2M7yj2LPdh055zEax7cyoo3mI=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tZikd92FHUUr9cXZIF5uYBfRwM/AQQdrtVFTT4NKe/s=</DigestValue>
      </Reference>
      <Reference URI="/xl/media/image1.emf?ContentType=image/x-emf">
        <DigestMethod Algorithm="http://www.w3.org/2001/04/xmlenc#sha256"/>
        <DigestValue>ANW+/4TtE8UvWwrQ8/lrOBz7EYPy1Ug650dnNUyqbTg=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KDyl+wBaOvWaEGsoyyM70QM8Apfo8cCeFI5jNS2IHnU=</DigestValue>
      </Reference>
      <Reference URI="/xl/styles.xml?ContentType=application/vnd.openxmlformats-officedocument.spreadsheetml.styles+xml">
        <DigestMethod Algorithm="http://www.w3.org/2001/04/xmlenc#sha256"/>
        <DigestValue>rjkDFSXDU6fqCjhDChJPyNZ1ZLmBrtX5zia7AaYzEII=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FrmMHk2M6fWD/fQreKzfNeY4aQacEXs2ULzE6dDUwQA=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2025-01-29T15:00:50Z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{4FE9A0CD-08B4-48C1-B507-7FA15FEBDCC1}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2025-01-29T15:00:50Z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lvYNRZAC6XpnDgyiMAIA2zA5+XpnABAAAAAAAAABAQuwMAAAAAAQAAAODKIwAsyyMAEBC7AwAAAACwvh8ZvMojAJAoAHXgyiMAJA2zAwAAAAAAAOF1mHhZbyDLIwCLAbIDBQAAAAAAAAAAAAAAkmDn1QAAAACgzCMACfFZdwAAAAAAAAAAAAAAAAAAAAAAAAAALMsjAAAAAAAYELIDBQAAAGRHseQ8yyMAvZWPdwAA4XUwyyMAAAAAADjLIwAAAAAAAAAAALGfjncAAAAACQAAAFDMIwBQzCMAAAIAAPz///8BAAAAAAAAAAAAAAAAAAAAAAAAAAAAAABY9VkHZHYACAAAAAAlAAAADAAAAAEAAAAYAAAADAAAAAAAAAISAAAADAAAAAEAAAAeAAAAGAAAAMMAAAAEAAAA9wAAABEAAAAlAAAADAAAAAEAAABUAAAAhAAAAMQAAAAEAAAA9QAAABAAAAABAAAAVZXbQV9C20HEAAAABAAAAAkAAABMAAAAAAAAAAAAAAAAAAAA//////////9gAAAAMQAvADIAO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zgEY8SMAGPEjAGjsAG4CAAAAxHc3btDinBMoAAAA6AfMAWQAAAAHDgQAhHrbd4j3NxMAAM4BIAAAAAAAAAAAAAAAAADMAQIAAAABAAAAZAAAAAAAAACwipITOQIAAAAAAAC2ADkCsME3E4j3NxOgipITAADOAQAAIwB88SMAJjzXdwIAAAAAAAAAAAAAAAAAzgGI9zcTAgAAAHjyIwD0Ktd3AADOAQIAAACI9zcTFH6x5ID3NxMAAAAAAAAAALGfjnfA8SMABwAAAMjyIwDI8iMAAAIAAPz///8BAAAAAAAAAAAAAAAAAAAAAAAAAAAAAABY9Vk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Yg5A3SMAJN8jAO7xWXcNAQAAAAAAAFYrCr8AAAAAIQEAAIMBAAAooM4BAQAAABDFRRMAAAAAAOJQDgAAAAB/AAEBYOVQDgAAAAAA4lAOsJIEbgMAAAC4kgRuAQAAAEAQSg68ajduvS3/bfAsJ5eGdufVGPTVAZTeIwAJ8Vl3AAAjAAYAAAAV8Vl3jOMjAOD///8AAAAAAAAAAAAAAACQAQAAAAAAAQAAAABhAHIAaQBhAGwAAAAAAAAAAAAAAAAAAAAGAAAAAAAAALGfjncAAAAABgAAAETeIwBE3iMAAAIAAPz///8BAAAAAAAAAAAAAAAAAAAAWPVZB+TEo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JikIwC9m1p3DgwAAFikIwCBCyH6gQv6AAAAAAD/////Dgx8//////+sKgAACnwKAAQ5Yg4AAAAAgQv6//////+sKgAAIfoBAAAAChkAAAAAnD2jd0k9WHeBCyH6HF87EwEAAAD/////AAAAAGxuKxbEqCMAAAAAAGxuKxYAAAsWWj1YdwAAChmBCyH6AQAAABxfOxNsbisWAAAAAAAAAACBC/oAxKgjAIEL+v//////rCoAACH6AQAAAAoZAAAAAJEVXHeBCyH6AKeqEwkAAAD/////AAAAABAAAAADAQAAizwAABwAAAGBCyH6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Zb2DUWQAul6Zw4MojACANswOfl6ZwAQAAAAAAAAAQELsDAAAAAAEAAADgyiMALMsjABAQuwMAAAAAsL4fGbzKIwCQKAB14MojACQNswMAAAAAAADhdZh4WW8gyyMAiwGyAwUAAAAAAAAAAAAAAJJg59UAAAAAoMwjAAnxWXcAAAAAAAAAAAAAAAAAAAAAAAAAACzLIwAAAAAAGBCyAwUAAABkR7HkPMsjAL2Vj3cAAOF1MMsjAAAAAAA4yyMAAAAAAAAAAACxn453AAAAAAkAAABQzCMAUMwjAAACAAD8////AQAAAAAAAAAAAAAAAAAAAAAAAAAAAAAAWPVZ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M4BGPEjABjxIwBo7ABuAgAAAMR3N27Q4pwTKAAAAOgHzAFkAAAABw4EAIR623eI9zcTAADOASAAAAAAAAAAAAAAAAAAzAECAAAAAQAAAGQAAAAAAAAAsIqSEzkCAAAAAAAAtgA5ArDBNxOI9zcToIqSEwAAzgEAACMAfPEjACY813cCAAAAAAAAAAAAAAAAAM4BiPc3EwIAAAB48iMA9CrXdwAAzgECAAAAiPc3ExR+seSA9zcTAAAAAAAAAACxn453wPEjAAcAAADI8iMAyPIjAAACAAD8////AQAAAAAAAAAAAAAAAAAAAAAAAAAAAAAAWPVZ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IOQN0jACTfIwDu8Vl3DQEAAAAAAABWKwq/AAAAACEBAACDAQAAKKDOAQEAAAAQxUUTAAAAAADiUA4AAAAAfwABAWDlUA4AAAAAAOJQDrCSBG4DAAAAuJIEbgEAAABAEEoOvGo3br0t/23wLCeXhnbn1Rj01QGU3iMACfFZdwAAIwAGAAAAFfFZd4zjIwDg////AAAAAAAAAAAAAAAAkAEAAAAAAAEAAAAAYQByAGkAYQBsAAAAAAAAAAAAAAAAAAAABgAAAAAAAACxn453AAAAAAYAAABE3iMARN4jAAACAAD8////AQAAAAAAAAAAAAAAAAAAAFj1WQ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YpCMAvZtadw4MAABYpCMAZREh72UR7wAAAAAAXk4Rbg4MfP//////rCoAAAp8CgAEOWIOAAAAAGUR7///////rCoAACHvAQAAAAoZAAAAAJw9o3dJPVh3ZREh7xxfOxMBAAAA/////wAAAAAYcisWxKgjAAAAAAAYcisWAAALFlo9WHcAAAoZZREh7wEAAAAcXzsTGHIrFgAAAAAAAAAAZRHvAMSoIwBlEe///////6wqAAAh7wEAAAAKGQAAAACRFVx3ZREh78hKJhYRAAAA/////wAAAAAQAAAAAwEAAIs8AAAcAAABZREh71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2025-01-29T15:00:08Z</dcterms:modified>
</cp:coreProperties>
</file>